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YandexDisk\ВНИИ\2026\"/>
    </mc:Choice>
  </mc:AlternateContent>
  <xr:revisionPtr revIDLastSave="0" documentId="13_ncr:1_{12CE5FCD-3047-4145-BD11-D5D90BAFA08F}" xr6:coauthVersionLast="47" xr6:coauthVersionMax="47" xr10:uidLastSave="{00000000-0000-0000-0000-000000000000}"/>
  <bookViews>
    <workbookView xWindow="46980" yWindow="4290" windowWidth="17550" windowHeight="10935" xr2:uid="{00000000-000D-0000-FFFF-FFFF00000000}"/>
  </bookViews>
  <sheets>
    <sheet name="Перечень" sheetId="1" r:id="rId1"/>
    <sheet name="Проект Перечня" sheetId="2" state="hidden" r:id="rId2"/>
  </sheets>
  <externalReferences>
    <externalReference r:id="rId3"/>
  </externalReferences>
  <definedNames>
    <definedName name="_xlnm._FilterDatabase" localSheetId="0" hidden="1">Перечень!$A$2:$B$218</definedName>
    <definedName name="_xlnm._FilterDatabase" localSheetId="1" hidden="1">'Проект Перечня'!$A$1:$E$267</definedName>
    <definedName name="_xlnm.Print_Area" localSheetId="0">Перечень!$A$1:$B$215</definedName>
    <definedName name="_xlnm.Print_Area" localSheetId="1">'Проект Перечня'!$A$1:$G$267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7" i="2" l="1"/>
  <c r="C266" i="2"/>
  <c r="C142" i="2"/>
</calcChain>
</file>

<file path=xl/sharedStrings.xml><?xml version="1.0" encoding="utf-8"?>
<sst xmlns="http://schemas.openxmlformats.org/spreadsheetml/2006/main" count="1019" uniqueCount="335">
  <si>
    <t>Проект перечня востребованных на рынке труда профессий, должностей, специальностей для организации профессионального обучения и дополнительного профессионального образования отдельных категорий граждан в рамках реализации федерального проекта «Активные меры содействия занятости» национального проекта «Кадры»</t>
  </si>
  <si>
    <t>Повар</t>
  </si>
  <si>
    <t>№ п/п</t>
  </si>
  <si>
    <t>Наименование профессий, должностей, специальностей</t>
  </si>
  <si>
    <t>Пожарный</t>
  </si>
  <si>
    <t>Автомеханик</t>
  </si>
  <si>
    <t>Помощник машиниста тепловоза</t>
  </si>
  <si>
    <t>Агент по туризму</t>
  </si>
  <si>
    <t>Помощник машиниста электровоза</t>
  </si>
  <si>
    <t>Агроном</t>
  </si>
  <si>
    <t>Помощник по уходу</t>
  </si>
  <si>
    <t>Администратор баз данных</t>
  </si>
  <si>
    <t>Портной</t>
  </si>
  <si>
    <t>Администратор/портье гостиницы</t>
  </si>
  <si>
    <t>Программист</t>
  </si>
  <si>
    <t>Аккумуляторщик</t>
  </si>
  <si>
    <t>Разработчик Web и мультимедийных приложений</t>
  </si>
  <si>
    <t>Акушер</t>
  </si>
  <si>
    <t>Растениевод</t>
  </si>
  <si>
    <t>Аппаратчик химводоочистки</t>
  </si>
  <si>
    <t>Регулировщик радиоэлектронной аппаратуры и приборов</t>
  </si>
  <si>
    <t>Аппаратчик химводоочистки электростанции</t>
  </si>
  <si>
    <t>Ремонтник-наладчик механических узлов металлорежущих станков</t>
  </si>
  <si>
    <t>Арматурщик</t>
  </si>
  <si>
    <t>Бетонщик</t>
  </si>
  <si>
    <t>Рентгенолаборант</t>
  </si>
  <si>
    <t>Бухгалтер</t>
  </si>
  <si>
    <t>Садовод</t>
  </si>
  <si>
    <t>Ветеринарный фельдшер</t>
  </si>
  <si>
    <t>Санитар</t>
  </si>
  <si>
    <t>Виноградарь</t>
  </si>
  <si>
    <t>Санитар ветеринарный</t>
  </si>
  <si>
    <t>Внешний пилот</t>
  </si>
  <si>
    <t>Сборщик корпусов металлических судов</t>
  </si>
  <si>
    <t>Водитель автобуса</t>
  </si>
  <si>
    <t>Сварщик газовой сварки</t>
  </si>
  <si>
    <t>Водитель грузового автомобиля</t>
  </si>
  <si>
    <t>Сварщик на машинах контактной (прессовой) сварки</t>
  </si>
  <si>
    <t>Сварщик ручной дуговой сварки неплавящимся электродом в защитном газе</t>
  </si>
  <si>
    <t>Водитель легкового автомобиля, такси, фургона</t>
  </si>
  <si>
    <t>Водитель трамвая</t>
  </si>
  <si>
    <t>Сварщик ручной дуговой сварки плавящимся покрытым электродом</t>
  </si>
  <si>
    <t>Водитель троллейбуса</t>
  </si>
  <si>
    <t>Сварщик-оператор полностью механизированной, автоматической и роботизированной сварки</t>
  </si>
  <si>
    <t>Вязальщик схемных жгутов, кабелей и шнуров</t>
  </si>
  <si>
    <t>Геодезист</t>
  </si>
  <si>
    <t>Системный аналитик</t>
  </si>
  <si>
    <t>Горничная</t>
  </si>
  <si>
    <t>Горнорабочий</t>
  </si>
  <si>
    <t>Скрутчик изделий кабельного производства</t>
  </si>
  <si>
    <t>Дефектоскопист (разных специализаций)</t>
  </si>
  <si>
    <t>Слесарь аварийно-восстановительных работ</t>
  </si>
  <si>
    <t>Диспетчер (центра управления сетями, оперативно-диспетчерской группы, службы)</t>
  </si>
  <si>
    <t>Слесарь домовых санитарно-технических систем и оборудования</t>
  </si>
  <si>
    <t>Животновод</t>
  </si>
  <si>
    <t>Слесарь механосборочных работ</t>
  </si>
  <si>
    <t>Закройщик</t>
  </si>
  <si>
    <t>Слесарь по контрольно-измерительным приборам и автоматике</t>
  </si>
  <si>
    <t>Зоотехник</t>
  </si>
  <si>
    <t>Инженер по автоматизированным системам управления производством</t>
  </si>
  <si>
    <t>Слесарь по обслуживанию и ремонту оборудования</t>
  </si>
  <si>
    <t>Инженер по контрольно-измерительным приборам и автоматике</t>
  </si>
  <si>
    <t>Слесарь по ремонту автомобилей</t>
  </si>
  <si>
    <t>Инженер по метрологии</t>
  </si>
  <si>
    <t>Слесарь по ремонту и обслуживанию систем вентиляции и кондиционирования</t>
  </si>
  <si>
    <t>Инженер-электрик</t>
  </si>
  <si>
    <t>Слесарь по ремонту подвижного состава</t>
  </si>
  <si>
    <t>Инженер-электромеханик</t>
  </si>
  <si>
    <t>Инженер-электроник</t>
  </si>
  <si>
    <t>Слесарь по ремонту сельскохозяйственных машин и оборудования</t>
  </si>
  <si>
    <t>Инженер-энергетик</t>
  </si>
  <si>
    <t>Слесарь по ремонту технологических установок</t>
  </si>
  <si>
    <t>Инструктор беспилотного воздушного судна</t>
  </si>
  <si>
    <t>Слесарь по эксплуатации и ремонту газового оборудования</t>
  </si>
  <si>
    <t>Инструктор-методист по физической культуре и спорту</t>
  </si>
  <si>
    <t>Слесарь-инструментальщик</t>
  </si>
  <si>
    <t>Каменщик</t>
  </si>
  <si>
    <t>Консультант по банковским продуктам</t>
  </si>
  <si>
    <t>Слесарь-монтажник судовой</t>
  </si>
  <si>
    <t>Контролер в литейном производстве</t>
  </si>
  <si>
    <t>Слесарь-ремонтник промышленного оборудования</t>
  </si>
  <si>
    <t>Контролер кузнечно-прессовых работ</t>
  </si>
  <si>
    <t>Слесарь-сборщик</t>
  </si>
  <si>
    <t>Контролер по качеству</t>
  </si>
  <si>
    <t>Слесарь-сборщик летательных аппаратов</t>
  </si>
  <si>
    <t>Контролер радиоэлектронной аппаратуры и приборов</t>
  </si>
  <si>
    <t>Слесарь-сборщик металлоконструкций</t>
  </si>
  <si>
    <t>Контролер станочных и слесарных работ</t>
  </si>
  <si>
    <t>Слесарь-сборщик радиоэлектронной аппаратуры и приборов</t>
  </si>
  <si>
    <t>Кузнец на молотах и прессах</t>
  </si>
  <si>
    <t>Лаборант по переработке рыбы и морепродуктов</t>
  </si>
  <si>
    <t>Слесарь-электрик</t>
  </si>
  <si>
    <t>Лаборант химического анализа</t>
  </si>
  <si>
    <t>Слесарь-электромонтажник</t>
  </si>
  <si>
    <t>Лаборант химического анализа воды в системах водоснабжения, водоотведения, теплоснабжения</t>
  </si>
  <si>
    <t>Составитель поездов</t>
  </si>
  <si>
    <t>Лесничий</t>
  </si>
  <si>
    <t xml:space="preserve">Специалист в области охраны труда </t>
  </si>
  <si>
    <t>Лесовод</t>
  </si>
  <si>
    <t>Специалист по безопасности в информационных системах</t>
  </si>
  <si>
    <t>Литейщик металлов и сплавов</t>
  </si>
  <si>
    <t>Специалист по большим данным</t>
  </si>
  <si>
    <t>Маляр строительный</t>
  </si>
  <si>
    <t>Маркшейдер</t>
  </si>
  <si>
    <t>Специалист по дизайну графических и пользовательских интерфейсов</t>
  </si>
  <si>
    <t>Мастер контрольно-измерительных приборов и автоматики</t>
  </si>
  <si>
    <t>Специалист по закупкам</t>
  </si>
  <si>
    <t>Мастер общестроительных работ</t>
  </si>
  <si>
    <t>Специалист по защите информации в телекоммуникационных сетях</t>
  </si>
  <si>
    <t>Мастер отделочных строительных и декоративных работ</t>
  </si>
  <si>
    <t>Специалист по информационным системам</t>
  </si>
  <si>
    <t>Мастер по техническому обслуживанию и ремонту автотранспортных средств</t>
  </si>
  <si>
    <t>Специалист по качеству продукции</t>
  </si>
  <si>
    <t>Мастер столярно-плотницких работ</t>
  </si>
  <si>
    <t>Специалист по логистике на транспорте</t>
  </si>
  <si>
    <t>Машинист автовышки и автогидроподъемника</t>
  </si>
  <si>
    <t>Специалист по медицинскому массажу</t>
  </si>
  <si>
    <t>Машинист автогрейдера</t>
  </si>
  <si>
    <t>Машинист бульдозера</t>
  </si>
  <si>
    <t>Специалист по метрологии (метролог)</t>
  </si>
  <si>
    <t>Машинист бурильно-крановой самоходной машины</t>
  </si>
  <si>
    <t>Специалист по монтажу телекоммуникационного оборудования</t>
  </si>
  <si>
    <t>Машинист буровой установки</t>
  </si>
  <si>
    <t>Специалист по организации строительства</t>
  </si>
  <si>
    <t>Машинист дорожно-транспортных машин</t>
  </si>
  <si>
    <t>Специалист по работе с системами искусственного интеллекта</t>
  </si>
  <si>
    <t>Машинист катка (разных специализаций)</t>
  </si>
  <si>
    <t>Машинист компрессорных установок</t>
  </si>
  <si>
    <t>Специалист по сметному ценообразованию</t>
  </si>
  <si>
    <t>Машинист конвейера</t>
  </si>
  <si>
    <t>Специалист по тендерам</t>
  </si>
  <si>
    <t>Машинист котлов</t>
  </si>
  <si>
    <t>Специалист по тестированию в области информационных технологий</t>
  </si>
  <si>
    <t>Машинист крана (крановщик)</t>
  </si>
  <si>
    <t>Машинист насосных установок</t>
  </si>
  <si>
    <t>Специалист по технической поддержке клиентов оператора связи</t>
  </si>
  <si>
    <t>Машинист экскаватора</t>
  </si>
  <si>
    <t>Специалист по управлению мобильной робототехникой</t>
  </si>
  <si>
    <t>Медицинская сестра</t>
  </si>
  <si>
    <t>Специалист по экологической безопасности (в промышленности)</t>
  </si>
  <si>
    <t>Медицинский лабораторный техник</t>
  </si>
  <si>
    <t>Специалист по эксплуатации беспилотных авиационных систем</t>
  </si>
  <si>
    <t>Менеджер по информационным технологиям</t>
  </si>
  <si>
    <t>Станочник деревообрабатывающих станков</t>
  </si>
  <si>
    <t>Механизатор (докер-механизатор) комплексной бригады на погрузочно-разгрузочных работах</t>
  </si>
  <si>
    <t>Станочник широкого профиля</t>
  </si>
  <si>
    <t>Механик в области механизации сельского хозяйства</t>
  </si>
  <si>
    <t>Столяр</t>
  </si>
  <si>
    <t>Механик в сельском хозяйстве</t>
  </si>
  <si>
    <t>Стропальщик</t>
  </si>
  <si>
    <t>Механик-наладчик</t>
  </si>
  <si>
    <t>Техник (механик) по техническому обслуживанию беспилотной авиационной системы</t>
  </si>
  <si>
    <t>Младшая медицинская сестра по уходу за больными</t>
  </si>
  <si>
    <t>Монтажник бетонных и металлических конструкций</t>
  </si>
  <si>
    <t>Техник по наладке и испытаниям</t>
  </si>
  <si>
    <t>Технолог пищевой промышленности</t>
  </si>
  <si>
    <t>Монтажник наружных трубопроводов инженерных сетей</t>
  </si>
  <si>
    <t>Монтажник радиоэлектронной аппаратуры и приборов</t>
  </si>
  <si>
    <t>Токарь</t>
  </si>
  <si>
    <t>Токарь-карусельщик</t>
  </si>
  <si>
    <t>Монтажник санитарно-технических систем и оборудования</t>
  </si>
  <si>
    <t>Монтажник технологических трубопроводов</t>
  </si>
  <si>
    <t>Токарь-расточник</t>
  </si>
  <si>
    <t>Тракторист</t>
  </si>
  <si>
    <t>Монтажник электрических подъемников (лифтов)</t>
  </si>
  <si>
    <t>Тракторист-машинист сельскохозяйственного производства</t>
  </si>
  <si>
    <t>Монтер по обслуживанию и ремонту устройств инфраструктуры</t>
  </si>
  <si>
    <t>Трубопроводчик судовой</t>
  </si>
  <si>
    <t>Монтер пути</t>
  </si>
  <si>
    <t>Фельдшер</t>
  </si>
  <si>
    <t>Наладчик автоматических линий и агрегатных станков</t>
  </si>
  <si>
    <t>Фельдшер скорой медицинской помощи</t>
  </si>
  <si>
    <t>Фрезеровщик</t>
  </si>
  <si>
    <t>Наладчик контрольно-измерительных приборов и автоматики</t>
  </si>
  <si>
    <t>Швея</t>
  </si>
  <si>
    <t>Наладчик кузнечно-прессового оборудования</t>
  </si>
  <si>
    <t>Штукатур</t>
  </si>
  <si>
    <t>Наладчик оборудования в производстве пищевой продукции</t>
  </si>
  <si>
    <t>Экскурсовод (гид)</t>
  </si>
  <si>
    <t>Наладчик станков и манипуляторов с программным обеспечением</t>
  </si>
  <si>
    <t>Экспедитор по перевозке грузов</t>
  </si>
  <si>
    <t>Наладчик технологического оборудования</t>
  </si>
  <si>
    <t>Электролизник расплавленных солей</t>
  </si>
  <si>
    <t>Наладчик технологического оборудования в производстве электрооборудования</t>
  </si>
  <si>
    <t>Электромеханик</t>
  </si>
  <si>
    <t>Облицовщик-плиточник</t>
  </si>
  <si>
    <t>Электромеханик по лифтам</t>
  </si>
  <si>
    <t>Овощевод</t>
  </si>
  <si>
    <t>Электромонтажник</t>
  </si>
  <si>
    <t>Оператор автоматических и полуавтоматических станков и линий станков</t>
  </si>
  <si>
    <t>Электромонтер контактной сети</t>
  </si>
  <si>
    <t>Оператор газораспределительной станции</t>
  </si>
  <si>
    <t>Электромонтер по обслуживанию и ремонту устройств сигнализации, централизации и блокировки</t>
  </si>
  <si>
    <t>Оператор животноводческих комплексов и механизированных ферм</t>
  </si>
  <si>
    <t>Электромонтер по обслуживанию электроустановок</t>
  </si>
  <si>
    <t>Оператор линии в производстве пищевой продукции</t>
  </si>
  <si>
    <t>Электромонтер по ремонту аппаратуры релейной защиты и автоматики</t>
  </si>
  <si>
    <t>Оператор металлорежущих станков с числовым программным управлением</t>
  </si>
  <si>
    <t>Электромонтер по ремонту воздушных линий электропередачи</t>
  </si>
  <si>
    <t>Оператор механизированных и автоматизированных складов</t>
  </si>
  <si>
    <t>Электромонтер по ремонту и обслуживанию трансформаторов</t>
  </si>
  <si>
    <t>Оператор по добыче нефти, газа и газового конденсата</t>
  </si>
  <si>
    <t>Электромонтер по ремонту и обслуживанию электрооборудования</t>
  </si>
  <si>
    <t>Оператор связи</t>
  </si>
  <si>
    <t>Электроник</t>
  </si>
  <si>
    <t>Оператор станков с программным управлением</t>
  </si>
  <si>
    <t>Электрослесарь по ремонту оборудования распределительных устройств</t>
  </si>
  <si>
    <t>Оператор технологических установок</t>
  </si>
  <si>
    <t>Энергетик</t>
  </si>
  <si>
    <t>Оператор технологического оборудования</t>
  </si>
  <si>
    <t>Оператор товарный</t>
  </si>
  <si>
    <t>Оператор швейного оборудования</t>
  </si>
  <si>
    <t>Осмотрщик-ремонтник вагонов</t>
  </si>
  <si>
    <t>Охранник</t>
  </si>
  <si>
    <t>Педагог дополнительного образования детей и взрослых</t>
  </si>
  <si>
    <t>Пекарь</t>
  </si>
  <si>
    <t>Проект Перечня</t>
  </si>
  <si>
    <t>НГ ОКЗ</t>
  </si>
  <si>
    <t>Программа</t>
  </si>
  <si>
    <t>Минимальный уровень образования</t>
  </si>
  <si>
    <t>ОБОЗНАЧЕНИЯ</t>
  </si>
  <si>
    <t>Авиационный техник (механик) по планеру и двигателям воздушных судов гражданской авиации</t>
  </si>
  <si>
    <t>ДПО</t>
  </si>
  <si>
    <t>СПО</t>
  </si>
  <si>
    <t>Исключены Рострудом (Не соответствует приоритетным направлениям обучения граждан ; На основании низкой востребованности)</t>
  </si>
  <si>
    <t>Авиационный техник (механик) по приборам и электрооборудованию воздушных судов гражданской авиации</t>
  </si>
  <si>
    <t>ПО</t>
  </si>
  <si>
    <t>ОО</t>
  </si>
  <si>
    <t>Опрессовщик кабелей и проводов пластикатами и резиной</t>
  </si>
  <si>
    <t>Профессия только для ветеранов СВО</t>
  </si>
  <si>
    <t>С указанием конкретных регионов</t>
  </si>
  <si>
    <t>Аппаратчик в сельском хозяйстве</t>
  </si>
  <si>
    <t xml:space="preserve">Наименование профессии требует уточнения в соответствии с Справочником профессий (постановление Правительства РФ от 11.02.2025 № 138). </t>
  </si>
  <si>
    <t>Отделочник железобетонных изделий</t>
  </si>
  <si>
    <t>Асфальтобетонщик</t>
  </si>
  <si>
    <t>Парикмахер</t>
  </si>
  <si>
    <t xml:space="preserve">Отсутствует в Справочнике профессий (постановление Правительства РФ от 11.02.2025 № 138). </t>
  </si>
  <si>
    <t>Бурильщик капитального ремонта скважин</t>
  </si>
  <si>
    <t>Педагог</t>
  </si>
  <si>
    <t>Бурильщик эксплуатационного и разведочного бурения скважин на нефть и газ</t>
  </si>
  <si>
    <t>Водитель автобуса регулярных городских пассажирских маршрутов (категории М2, М3)</t>
  </si>
  <si>
    <t>Водитель автомобиля большегрузного на вывозке угля и породы</t>
  </si>
  <si>
    <t>Педагог-дефектолог</t>
  </si>
  <si>
    <t>ВО</t>
  </si>
  <si>
    <t>Водитель легкового автомобиля</t>
  </si>
  <si>
    <t>Плавильщик металла и сплавов</t>
  </si>
  <si>
    <t>Водитель погрузчика</t>
  </si>
  <si>
    <t>Плиточник (плиточник-облицовщик)</t>
  </si>
  <si>
    <t>Водитель специализированной техники</t>
  </si>
  <si>
    <t>Плодоовощевод</t>
  </si>
  <si>
    <t>Водитель трамвая регулярных городских пассажирских маршрутов</t>
  </si>
  <si>
    <t>Водитель троллейбуса регулярных городских пассажирских маршрутов</t>
  </si>
  <si>
    <t>Водитель-экспедитор</t>
  </si>
  <si>
    <t>Вожатый</t>
  </si>
  <si>
    <t>Полевод</t>
  </si>
  <si>
    <t>Воспитатель</t>
  </si>
  <si>
    <t>Полировщик</t>
  </si>
  <si>
    <t>Вязальщица текстильно-галантерейных изделий</t>
  </si>
  <si>
    <t xml:space="preserve">Гальваник </t>
  </si>
  <si>
    <t>Проводник пассажирского вагона</t>
  </si>
  <si>
    <t>Горномонтажник подземный</t>
  </si>
  <si>
    <t>Проходчик</t>
  </si>
  <si>
    <t>Дефектоскопист</t>
  </si>
  <si>
    <t>Рабочий по комплексному обслуживанию и ремонту зданий</t>
  </si>
  <si>
    <t>Дорожный рабочий</t>
  </si>
  <si>
    <t>Резчик холодного металла</t>
  </si>
  <si>
    <t>Жестянщик</t>
  </si>
  <si>
    <t>Сборщик электрических машин и аппаратов</t>
  </si>
  <si>
    <t>Заточник металлорежущего инструмента</t>
  </si>
  <si>
    <t>Сварщик автоматической сварки</t>
  </si>
  <si>
    <t>Инженер-программист</t>
  </si>
  <si>
    <t>Сверловщик</t>
  </si>
  <si>
    <t>Инструктор по спорту</t>
  </si>
  <si>
    <t>Секретарь-делопроизводитель</t>
  </si>
  <si>
    <t>Инструктор по туризму</t>
  </si>
  <si>
    <t>Сетевой и системный администратор</t>
  </si>
  <si>
    <t>Сиделка</t>
  </si>
  <si>
    <t>Инструктор-методист</t>
  </si>
  <si>
    <t>Кладовщик</t>
  </si>
  <si>
    <t>Кондуктор</t>
  </si>
  <si>
    <t>Слесарь по обслуживанию тепловых сетей</t>
  </si>
  <si>
    <t>Кровельщик</t>
  </si>
  <si>
    <t>Кузнец-штамповщик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</si>
  <si>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</si>
  <si>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</si>
  <si>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Лифтер, лифтер-оператор по обслуживанию лифтов и платформ подъемных</t>
  </si>
  <si>
    <t>Маркетолог</t>
  </si>
  <si>
    <t>Слесарь-ремонтник (ремонт машин и оборудования различного назначения)</t>
  </si>
  <si>
    <t>Матрос (судов внутреннего плавания)</t>
  </si>
  <si>
    <t>Слесарь-судоремонтник</t>
  </si>
  <si>
    <t>Матрос-спасатель</t>
  </si>
  <si>
    <t>Сметчик</t>
  </si>
  <si>
    <t>Машинист катка</t>
  </si>
  <si>
    <t>Машинист котлотурбинного цеха</t>
  </si>
  <si>
    <t>Социальный педагог</t>
  </si>
  <si>
    <t>Машинист крана автомобильного</t>
  </si>
  <si>
    <t>Специалист по безопасности информационных технологий</t>
  </si>
  <si>
    <t>Машинист крана металлургического производства</t>
  </si>
  <si>
    <t>Специалист по веб-дизайну (разработчик Web и мультимедийных приложений)</t>
  </si>
  <si>
    <t>Машинист экструдера</t>
  </si>
  <si>
    <t>Медицинская сестра (медицинский брат)</t>
  </si>
  <si>
    <t>Монтажник лифтов, платформ подъемных для инвалидов, поэтажных эскалаторов</t>
  </si>
  <si>
    <t>Монтажник радиоэлектронной аппаратуры и приборов в производстве электрооборудования</t>
  </si>
  <si>
    <t>Монтажник систем вентиляции и кондиционирования воздуха</t>
  </si>
  <si>
    <t>Монтажник технологического оборудования и связанных с ним конструкций</t>
  </si>
  <si>
    <t>Наладчик-ремонтник промышленного оборудования в машиностроении</t>
  </si>
  <si>
    <t>Станочник для работы на оборудовании универсального назначения в деревообработке и производстве мебели</t>
  </si>
  <si>
    <t>Наладчик-ремонтник промышленного оборудования в пищевой промышленности</t>
  </si>
  <si>
    <t>Няня</t>
  </si>
  <si>
    <t>Столяр мебельного производства</t>
  </si>
  <si>
    <t>Обработчик рыбы и морепродуктов</t>
  </si>
  <si>
    <t>Судовой механик</t>
  </si>
  <si>
    <t>Оператор автомата по производству полуфабрикатов</t>
  </si>
  <si>
    <t>Термист</t>
  </si>
  <si>
    <t>Оператор автоматической линии в производстве пищевой продукции</t>
  </si>
  <si>
    <t>Ткач</t>
  </si>
  <si>
    <t>Оператор котельной</t>
  </si>
  <si>
    <t>Оператор машинного доения</t>
  </si>
  <si>
    <t>Формовщик изделий, конструкций и строительных материалов</t>
  </si>
  <si>
    <t>Оператор оборудования швейного производства</t>
  </si>
  <si>
    <t>Формовщик машинной формовки</t>
  </si>
  <si>
    <t>Оператор ПК (персонального компьютера)</t>
  </si>
  <si>
    <t>Шлифовщик</t>
  </si>
  <si>
    <t>Штамповщик</t>
  </si>
  <si>
    <t>Электромонтер оперативно-выездной бригады</t>
  </si>
  <si>
    <t>Электромонтер по обслуживанию и ремонту автоматизированных систем управления технологическими процессами в электрических сетях</t>
  </si>
  <si>
    <t>Электромонтер по обслуживанию подстанций</t>
  </si>
  <si>
    <t>Электрогазосварщик</t>
  </si>
  <si>
    <t>Электромонтер по эксплуатации распределительных сетей</t>
  </si>
  <si>
    <t>Электромонтажник домовых электрических систем и оборудования</t>
  </si>
  <si>
    <t>Электросварщик на автоматических и полуавтоматических машинах</t>
  </si>
  <si>
    <t>Электросварщик ручной сварки</t>
  </si>
  <si>
    <t>Электрослесарь подземный</t>
  </si>
  <si>
    <t>Юрисконсульт</t>
  </si>
  <si>
    <t>Юрист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</si>
</sst>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1"/>
      <color theme="1"/>
      <name val="Calibri"/>
      <scheme val="minor"/>
    </font>
    <font>
      <sz val="15"/>
      <color theme="1"/>
      <name val="Times New Roman"/>
    </font>
    <font>
      <sz val="16"/>
      <color theme="1"/>
      <name val="Calibri"/>
      <scheme val="minor"/>
    </font>
    <font>
      <sz val="15"/>
      <name val="Times New Roman"/>
    </font>
    <font>
      <b/>
      <sz val="16"/>
      <color theme="1"/>
      <name val="Times New Roman"/>
    </font>
    <font>
      <b/>
      <sz val="15"/>
      <name val="Times New Roman"/>
    </font>
    <font>
      <b/>
      <sz val="16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4"/>
      <name val="Times New Roman"/>
    </font>
    <font>
      <sz val="14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BAE18F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</patternFill>
    </fill>
    <fill>
      <patternFill patternType="solid">
        <fgColor rgb="FFCC3300"/>
      </patternFill>
    </fill>
    <fill>
      <patternFill patternType="solid">
        <fgColor rgb="FFFFDDDD"/>
      </patternFill>
    </fill>
    <fill>
      <patternFill patternType="solid">
        <fgColor rgb="FFCCFFFF"/>
      </patternFill>
    </fill>
    <fill>
      <patternFill patternType="solid">
        <fgColor rgb="FFFFFF00"/>
      </patternFill>
    </fill>
    <fill>
      <patternFill patternType="solid">
        <fgColor rgb="FFCCCC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68">
    <xf numFmtId="0" fontId="1" fillId="0" borderId="0" xfId="0" applyNumberFormat="1" applyFont="1"/>
    <xf numFmtId="0" fontId="2" fillId="0" borderId="0" xfId="0" applyNumberFormat="1" applyFont="1" applyAlignment="1">
      <alignment vertical="center"/>
    </xf>
    <xf numFmtId="0" fontId="3" fillId="0" borderId="0" xfId="0" applyNumberFormat="1" applyFont="1"/>
    <xf numFmtId="0" fontId="4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3" fillId="4" borderId="0" xfId="0" applyNumberFormat="1" applyFont="1" applyFill="1"/>
    <xf numFmtId="0" fontId="4" fillId="5" borderId="1" xfId="0" applyNumberFormat="1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3" fillId="6" borderId="0" xfId="0" applyNumberFormat="1" applyFont="1" applyFill="1"/>
    <xf numFmtId="0" fontId="4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left" wrapText="1"/>
    </xf>
    <xf numFmtId="0" fontId="4" fillId="5" borderId="4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8" fillId="0" borderId="0" xfId="0" applyNumberFormat="1" applyFont="1"/>
    <xf numFmtId="0" fontId="8" fillId="0" borderId="0" xfId="0" applyNumberFormat="1" applyFont="1" applyAlignment="1">
      <alignment vertical="center"/>
    </xf>
    <xf numFmtId="0" fontId="9" fillId="3" borderId="5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" fillId="6" borderId="0" xfId="0" applyNumberFormat="1" applyFont="1" applyFill="1"/>
    <xf numFmtId="0" fontId="8" fillId="0" borderId="3" xfId="0" applyNumberFormat="1" applyFont="1" applyBorder="1" applyAlignment="1">
      <alignment horizontal="center"/>
    </xf>
    <xf numFmtId="0" fontId="11" fillId="7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11" fillId="8" borderId="1" xfId="0" applyNumberFormat="1" applyFont="1" applyFill="1" applyBorder="1" applyAlignment="1">
      <alignment horizontal="left" vertical="center"/>
    </xf>
    <xf numFmtId="0" fontId="11" fillId="7" borderId="1" xfId="0" applyNumberFormat="1" applyFont="1" applyFill="1" applyBorder="1" applyAlignment="1">
      <alignment horizontal="left" vertical="center" wrapText="1"/>
    </xf>
    <xf numFmtId="0" fontId="11" fillId="5" borderId="1" xfId="0" applyNumberFormat="1" applyFont="1" applyFill="1" applyBorder="1" applyAlignment="1">
      <alignment horizontal="left" vertical="center"/>
    </xf>
    <xf numFmtId="0" fontId="1" fillId="4" borderId="0" xfId="0" applyNumberFormat="1" applyFont="1" applyFill="1"/>
    <xf numFmtId="0" fontId="11" fillId="4" borderId="1" xfId="0" applyNumberFormat="1" applyFont="1" applyFill="1" applyBorder="1" applyAlignment="1">
      <alignment horizontal="left" vertical="center"/>
    </xf>
    <xf numFmtId="0" fontId="11" fillId="9" borderId="1" xfId="0" applyNumberFormat="1" applyFont="1" applyFill="1" applyBorder="1" applyAlignment="1">
      <alignment horizontal="left" vertical="center"/>
    </xf>
    <xf numFmtId="0" fontId="11" fillId="10" borderId="1" xfId="0" applyNumberFormat="1" applyFont="1" applyFill="1" applyBorder="1" applyAlignment="1">
      <alignment horizontal="left" vertical="center"/>
    </xf>
    <xf numFmtId="0" fontId="11" fillId="7" borderId="1" xfId="0" applyNumberFormat="1" applyFont="1" applyFill="1" applyBorder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wrapText="1"/>
    </xf>
    <xf numFmtId="0" fontId="11" fillId="5" borderId="1" xfId="0" applyNumberFormat="1" applyFont="1" applyFill="1" applyBorder="1" applyAlignment="1">
      <alignment vertical="center"/>
    </xf>
    <xf numFmtId="0" fontId="11" fillId="0" borderId="1" xfId="0" applyNumberFormat="1" applyFont="1" applyBorder="1" applyAlignment="1">
      <alignment horizontal="left" vertical="center"/>
    </xf>
    <xf numFmtId="0" fontId="11" fillId="5" borderId="1" xfId="0" applyNumberFormat="1" applyFont="1" applyFill="1" applyBorder="1" applyAlignment="1">
      <alignment horizontal="left" vertical="center" wrapText="1"/>
    </xf>
    <xf numFmtId="0" fontId="1" fillId="9" borderId="0" xfId="0" applyNumberFormat="1" applyFont="1" applyFill="1"/>
    <xf numFmtId="0" fontId="8" fillId="0" borderId="26" xfId="0" applyNumberFormat="1" applyFont="1" applyBorder="1" applyAlignment="1">
      <alignment horizontal="center"/>
    </xf>
    <xf numFmtId="0" fontId="11" fillId="5" borderId="27" xfId="0" applyNumberFormat="1" applyFont="1" applyFill="1" applyBorder="1" applyAlignment="1">
      <alignment horizontal="left" vertical="center"/>
    </xf>
    <xf numFmtId="0" fontId="8" fillId="0" borderId="27" xfId="0" applyNumberFormat="1" applyFont="1" applyBorder="1" applyAlignment="1">
      <alignment horizontal="center"/>
    </xf>
    <xf numFmtId="0" fontId="8" fillId="0" borderId="27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11" fillId="10" borderId="23" xfId="0" applyNumberFormat="1" applyFont="1" applyFill="1" applyBorder="1" applyAlignment="1">
      <alignment horizontal="left" wrapText="1"/>
    </xf>
    <xf numFmtId="0" fontId="11" fillId="10" borderId="24" xfId="0" applyNumberFormat="1" applyFont="1" applyFill="1" applyBorder="1" applyAlignment="1">
      <alignment horizontal="left" wrapText="1"/>
    </xf>
    <xf numFmtId="0" fontId="11" fillId="10" borderId="25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vertical="center"/>
    </xf>
    <xf numFmtId="0" fontId="11" fillId="8" borderId="18" xfId="0" applyNumberFormat="1" applyFont="1" applyFill="1" applyBorder="1" applyAlignment="1">
      <alignment horizontal="left" vertical="center" wrapText="1"/>
    </xf>
    <xf numFmtId="0" fontId="11" fillId="8" borderId="19" xfId="0" applyNumberFormat="1" applyFont="1" applyFill="1" applyBorder="1" applyAlignment="1">
      <alignment horizontal="left" vertical="center" wrapText="1"/>
    </xf>
    <xf numFmtId="0" fontId="11" fillId="8" borderId="20" xfId="0" applyNumberFormat="1" applyFont="1" applyFill="1" applyBorder="1" applyAlignment="1">
      <alignment horizontal="left" vertical="center" wrapText="1"/>
    </xf>
    <xf numFmtId="0" fontId="11" fillId="8" borderId="21" xfId="0" applyNumberFormat="1" applyFont="1" applyFill="1" applyBorder="1" applyAlignment="1">
      <alignment horizontal="left" vertical="center" wrapText="1"/>
    </xf>
    <xf numFmtId="0" fontId="11" fillId="8" borderId="22" xfId="0" applyNumberFormat="1" applyFont="1" applyFill="1" applyBorder="1" applyAlignment="1">
      <alignment horizontal="left" vertical="center" wrapText="1"/>
    </xf>
    <xf numFmtId="0" fontId="11" fillId="7" borderId="10" xfId="0" applyNumberFormat="1" applyFont="1" applyFill="1" applyBorder="1" applyAlignment="1">
      <alignment horizontal="left" vertical="center" wrapText="1"/>
    </xf>
    <xf numFmtId="0" fontId="11" fillId="7" borderId="11" xfId="0" applyNumberFormat="1" applyFont="1" applyFill="1" applyBorder="1" applyAlignment="1">
      <alignment horizontal="left" vertical="center" wrapText="1"/>
    </xf>
    <xf numFmtId="0" fontId="11" fillId="7" borderId="12" xfId="0" applyNumberFormat="1" applyFont="1" applyFill="1" applyBorder="1" applyAlignment="1">
      <alignment horizontal="left" vertical="center" wrapText="1"/>
    </xf>
    <xf numFmtId="0" fontId="11" fillId="7" borderId="13" xfId="0" applyNumberFormat="1" applyFont="1" applyFill="1" applyBorder="1" applyAlignment="1">
      <alignment horizontal="left" vertical="center" wrapText="1"/>
    </xf>
    <xf numFmtId="0" fontId="11" fillId="4" borderId="14" xfId="0" applyNumberFormat="1" applyFont="1" applyFill="1" applyBorder="1" applyAlignment="1">
      <alignment horizontal="left" vertical="center" wrapText="1"/>
    </xf>
    <xf numFmtId="0" fontId="11" fillId="4" borderId="15" xfId="0" applyNumberFormat="1" applyFont="1" applyFill="1" applyBorder="1" applyAlignment="1">
      <alignment horizontal="left" vertical="center" wrapText="1"/>
    </xf>
    <xf numFmtId="0" fontId="11" fillId="9" borderId="16" xfId="0" applyNumberFormat="1" applyFont="1" applyFill="1" applyBorder="1" applyAlignment="1">
      <alignment horizontal="left" vertical="center" wrapText="1"/>
    </xf>
    <xf numFmtId="0" fontId="11" fillId="9" borderId="17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73954" y="1581152"/>
    <xdr:ext cx="550664" cy="32742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50664" cy="327420"/>
        </a:xfrm>
        <a:prstGeom prst="rect">
          <a:avLst/>
        </a:prstGeom>
        <a:solidFill>
          <a:srgbClr val="BAE18F"/>
        </a:solidFill>
        <a:ln w="12700">
          <a:solidFill>
            <a:schemeClr val="accent6">
              <a:lumMod val="50000"/>
            </a:schemeClr>
          </a:solidFill>
          <a:prstDash val="solid"/>
        </a:ln>
      </xdr:spPr>
      <xdr:txBody>
        <a:bodyPr lIns="91440" tIns="45720" rIns="91440" bIns="45720" anchor="t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pPr algn="l"/>
          <a:endParaRPr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absoluteAnchor>
  <xdr:absoluteAnchor>
    <xdr:pos x="1302139" y="1561849"/>
    <xdr:ext cx="5220760" cy="361605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5220760" cy="361605"/>
        </a:xfrm>
        <a:prstGeom prst="rect">
          <a:avLst/>
        </a:prstGeom>
        <a:solidFill>
          <a:schemeClr val="lt1"/>
        </a:solidFill>
        <a:ln w="9525">
          <a:solidFill>
            <a:schemeClr val="lt1">
              <a:shade val="50000"/>
            </a:schemeClr>
          </a:solidFill>
          <a:prstDash val="solid"/>
        </a:ln>
      </xdr:spPr>
      <xdr:txBody>
        <a:bodyPr wrap="square" lIns="91440" tIns="45720" rIns="91440" bIns="45720" anchor="t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r>
            <a:rPr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- профес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с</a:t>
          </a:r>
          <a:r>
            <a:rPr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ии, предусмотренные для обучения участников СВО</a:t>
          </a:r>
          <a:endParaRPr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&#1053;&#1072;&#1089;&#1090;&#1103;/Downloads/&#1055;&#1088;&#1086;&#1077;&#1082;&#1090;%20&#1055;&#1077;&#1088;&#1077;&#1095;&#1085;&#1103;%20&#1087;&#1088;&#1086;&#1092;&#1077;&#1089;&#1089;&#1080;&#1081;%20&#1076;&#1083;&#1103;%20&#1055;&#1054;%20&#1080;%20&#1057;&#1055;&#1054;%2011%2011%2025%20&#1048;&#1058;&#1054;&#1043;%20&#1044;&#1086;&#1087;&#1086;&#1083;&#1085;&#1077;&#1085;&#1086;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 Перечня"/>
    </sheetNames>
    <sheetDataSet>
      <sheetData sheetId="0">
        <row r="1">
          <cell r="B1" t="str">
            <v>Профессии Справочника профессий</v>
          </cell>
          <cell r="C1" t="str">
            <v>проверка</v>
          </cell>
          <cell r="D1" t="str">
            <v>НГ ОКЗ</v>
          </cell>
        </row>
        <row r="2">
          <cell r="B2" t="str">
            <v>Авиационный техник (механик) по планеру и двигателям воздушных судов гражданской авиации</v>
          </cell>
          <cell r="C2" t="str">
            <v>Была ранее</v>
          </cell>
          <cell r="D2">
            <v>7232</v>
          </cell>
        </row>
        <row r="3">
          <cell r="B3" t="str">
            <v>Авиационный техник (механик) по приборам и электрооборудованию воздушных судов гражданской авиации</v>
          </cell>
          <cell r="C3" t="str">
            <v>Была ранее</v>
          </cell>
          <cell r="D3">
            <v>7232</v>
          </cell>
        </row>
        <row r="4">
          <cell r="B4" t="str">
            <v>Автомеханик</v>
          </cell>
          <cell r="C4" t="str">
            <v>Добавлена</v>
          </cell>
          <cell r="D4">
            <v>7231</v>
          </cell>
        </row>
        <row r="5">
          <cell r="B5" t="str">
            <v>Агроном</v>
          </cell>
          <cell r="C5" t="str">
            <v>Была ранее</v>
          </cell>
          <cell r="D5">
            <v>2132</v>
          </cell>
        </row>
        <row r="6">
          <cell r="B6" t="str">
            <v>Администратор баз данных</v>
          </cell>
          <cell r="C6" t="str">
            <v>Добавлена</v>
          </cell>
          <cell r="D6">
            <v>2521</v>
          </cell>
        </row>
        <row r="7">
          <cell r="B7" t="str">
            <v>Администратор/портье гостиницы</v>
          </cell>
          <cell r="C7" t="str">
            <v>Добавлена</v>
          </cell>
          <cell r="D7">
            <v>3343</v>
          </cell>
        </row>
        <row r="8">
          <cell r="B8" t="str">
            <v>Аккумуляторщик</v>
          </cell>
          <cell r="C8" t="str">
            <v>Была ранее</v>
          </cell>
          <cell r="D8">
            <v>7412</v>
          </cell>
        </row>
        <row r="9">
          <cell r="B9" t="str">
            <v>Акушер</v>
          </cell>
          <cell r="C9" t="str">
            <v>Была ранее</v>
          </cell>
          <cell r="D9">
            <v>3222</v>
          </cell>
        </row>
        <row r="10">
          <cell r="B10" t="str">
            <v>Аппаратчик в сельском хозяйстве</v>
          </cell>
          <cell r="C10" t="str">
            <v>Добавлена</v>
          </cell>
          <cell r="D10">
            <v>8160</v>
          </cell>
        </row>
        <row r="11">
          <cell r="B11" t="str">
            <v>Аппаратчик химводоочистки</v>
          </cell>
          <cell r="C11" t="str">
            <v>Добавлена</v>
          </cell>
          <cell r="D11">
            <v>3132</v>
          </cell>
        </row>
        <row r="12">
          <cell r="B12" t="str">
            <v>Аппаратчик химводоочистки электростанции</v>
          </cell>
          <cell r="C12" t="str">
            <v>Добавлена</v>
          </cell>
          <cell r="D12">
            <v>8182</v>
          </cell>
        </row>
        <row r="13">
          <cell r="B13" t="str">
            <v>Арматурщик</v>
          </cell>
          <cell r="C13" t="str">
            <v>Была ранее</v>
          </cell>
          <cell r="D13">
            <v>7111</v>
          </cell>
        </row>
        <row r="14">
          <cell r="B14" t="str">
            <v>Асфальтобетонщик</v>
          </cell>
          <cell r="C14" t="str">
            <v>Была ранее</v>
          </cell>
          <cell r="D14">
            <v>7114</v>
          </cell>
        </row>
        <row r="15">
          <cell r="B15" t="str">
            <v>Бармен</v>
          </cell>
          <cell r="C15" t="str">
            <v>Добавлена</v>
          </cell>
          <cell r="D15">
            <v>5132</v>
          </cell>
        </row>
        <row r="16">
          <cell r="B16" t="str">
            <v>Бетонщик</v>
          </cell>
          <cell r="C16" t="str">
            <v>Была ранее</v>
          </cell>
          <cell r="D16">
            <v>7111</v>
          </cell>
        </row>
        <row r="17">
          <cell r="B17" t="str">
            <v>Бурильщик капитального ремонта скважин</v>
          </cell>
          <cell r="C17" t="str">
            <v>Была ранее</v>
          </cell>
          <cell r="D17">
            <v>8113</v>
          </cell>
        </row>
        <row r="18">
          <cell r="B18" t="str">
            <v>Бурильщик эксплуатационного и разведочного бурения скважин на нефть и газ</v>
          </cell>
          <cell r="C18" t="str">
            <v>Была ранее</v>
          </cell>
          <cell r="D18">
            <v>8113</v>
          </cell>
        </row>
        <row r="19">
          <cell r="B19" t="str">
            <v>Бухгалтер</v>
          </cell>
          <cell r="C19" t="str">
            <v>Добавлена</v>
          </cell>
          <cell r="D19">
            <v>2411</v>
          </cell>
        </row>
        <row r="20">
          <cell r="B20" t="str">
            <v>Ветеринарный врач</v>
          </cell>
          <cell r="C20" t="str">
            <v>Добавлена</v>
          </cell>
          <cell r="D20">
            <v>2250</v>
          </cell>
        </row>
        <row r="21">
          <cell r="B21" t="str">
            <v>Ветеринарный фельдшер</v>
          </cell>
          <cell r="C21" t="str">
            <v>Была ранее</v>
          </cell>
          <cell r="D21">
            <v>3240</v>
          </cell>
        </row>
        <row r="22">
          <cell r="B22" t="str">
            <v>Виноградарь</v>
          </cell>
          <cell r="C22" t="str">
            <v>Была ранее</v>
          </cell>
          <cell r="D22">
            <v>6112</v>
          </cell>
        </row>
        <row r="23">
          <cell r="B23" t="str">
            <v>Внешний пилот</v>
          </cell>
          <cell r="C23" t="str">
            <v>Была ранее</v>
          </cell>
          <cell r="D23">
            <v>3521</v>
          </cell>
        </row>
        <row r="24">
          <cell r="B24" t="str">
            <v>Внутренний аудитор</v>
          </cell>
          <cell r="C24" t="str">
            <v>Добавлена</v>
          </cell>
          <cell r="D24">
            <v>2411</v>
          </cell>
        </row>
        <row r="25">
          <cell r="B25" t="str">
            <v>Водитель автобуса регулярных городских пассажирских маршрутов (категории М2, М3)</v>
          </cell>
          <cell r="C25" t="str">
            <v>Была ранее</v>
          </cell>
          <cell r="D25">
            <v>8331</v>
          </cell>
        </row>
        <row r="26">
          <cell r="B26" t="str">
            <v>Водитель автомобиля большегрузного на вывозке угля и породы</v>
          </cell>
          <cell r="C26" t="str">
            <v>Была ранее</v>
          </cell>
          <cell r="D26">
            <v>8332</v>
          </cell>
        </row>
        <row r="27">
          <cell r="B27" t="str">
            <v>Водитель грузового автомобиля</v>
          </cell>
          <cell r="C27" t="str">
            <v>Добавлена</v>
          </cell>
          <cell r="D27">
            <v>8332</v>
          </cell>
        </row>
        <row r="28">
          <cell r="B28" t="str">
            <v>Водитель легкового автомобиля</v>
          </cell>
          <cell r="C28" t="str">
            <v>Добавлена</v>
          </cell>
          <cell r="D28">
            <v>8322</v>
          </cell>
        </row>
        <row r="29">
          <cell r="B29" t="str">
            <v>Водитель погрузчика</v>
          </cell>
          <cell r="C29" t="str">
            <v>Добавлена</v>
          </cell>
          <cell r="D29">
            <v>8343</v>
          </cell>
        </row>
        <row r="30">
          <cell r="B30" t="str">
            <v>Водитель специализированной техники</v>
          </cell>
          <cell r="C30" t="str">
            <v>Добавлена</v>
          </cell>
          <cell r="D30">
            <v>8332</v>
          </cell>
        </row>
        <row r="31">
          <cell r="B31" t="str">
            <v>Водитель такси</v>
          </cell>
          <cell r="C31" t="str">
            <v>Добавлена</v>
          </cell>
          <cell r="D31">
            <v>8322</v>
          </cell>
        </row>
        <row r="32">
          <cell r="B32" t="str">
            <v>Водитель трамвая регулярных городских пассажирских маршрутов</v>
          </cell>
          <cell r="C32" t="str">
            <v>Была ранее</v>
          </cell>
          <cell r="D32">
            <v>8331</v>
          </cell>
        </row>
        <row r="33">
          <cell r="B33" t="str">
            <v>Водитель троллейбуса регулярных городских пассажирских маршрутов</v>
          </cell>
          <cell r="C33" t="str">
            <v>Была ранее</v>
          </cell>
          <cell r="D33">
            <v>8331</v>
          </cell>
        </row>
        <row r="34">
          <cell r="B34" t="str">
            <v>Водитель-экспедитор</v>
          </cell>
          <cell r="C34" t="str">
            <v>Добавлена</v>
          </cell>
          <cell r="D34">
            <v>3331</v>
          </cell>
        </row>
        <row r="35">
          <cell r="B35" t="str">
            <v>Вожатый</v>
          </cell>
          <cell r="C35" t="str">
            <v>Добавлена</v>
          </cell>
          <cell r="D35">
            <v>5312</v>
          </cell>
        </row>
        <row r="36">
          <cell r="B36" t="str">
            <v>Воспитатель</v>
          </cell>
          <cell r="C36" t="str">
            <v>Добавлена</v>
          </cell>
          <cell r="D36">
            <v>2330</v>
          </cell>
        </row>
        <row r="37">
          <cell r="B37" t="str">
            <v>Врач – акушер-гинеколог</v>
          </cell>
          <cell r="C37" t="str">
            <v>Добавлена</v>
          </cell>
          <cell r="D37">
            <v>2222</v>
          </cell>
        </row>
        <row r="38">
          <cell r="B38" t="str">
            <v>Врач – анестезиолог-реаниматолог</v>
          </cell>
          <cell r="C38" t="str">
            <v>Добавлена</v>
          </cell>
          <cell r="D38">
            <v>2212</v>
          </cell>
        </row>
        <row r="39">
          <cell r="B39" t="str">
            <v>Врач общей практики (семейный врач)</v>
          </cell>
          <cell r="C39" t="str">
            <v>Добавлена</v>
          </cell>
          <cell r="D39">
            <v>2211</v>
          </cell>
        </row>
        <row r="40">
          <cell r="B40" t="str">
            <v>Врач скорой медицинской помощи</v>
          </cell>
          <cell r="C40" t="str">
            <v>Добавлена</v>
          </cell>
          <cell r="D40">
            <v>2212</v>
          </cell>
        </row>
        <row r="41">
          <cell r="B41" t="str">
            <v>Врач ультразвуковой диагностики</v>
          </cell>
          <cell r="C41" t="str">
            <v>Добавлена</v>
          </cell>
          <cell r="D41">
            <v>2212</v>
          </cell>
        </row>
        <row r="42">
          <cell r="B42" t="str">
            <v>Врач-аллерголог-иммунолог</v>
          </cell>
          <cell r="C42" t="str">
            <v>Добавлена</v>
          </cell>
          <cell r="D42">
            <v>2212</v>
          </cell>
        </row>
        <row r="43">
          <cell r="B43" t="str">
            <v>Врач-кардиолог</v>
          </cell>
          <cell r="C43" t="str">
            <v>Добавлена</v>
          </cell>
          <cell r="D43">
            <v>2212</v>
          </cell>
        </row>
        <row r="44">
          <cell r="B44" t="str">
            <v>Врач-невролог</v>
          </cell>
          <cell r="C44" t="str">
            <v>Добавлена</v>
          </cell>
          <cell r="D44">
            <v>2212</v>
          </cell>
        </row>
        <row r="45">
          <cell r="B45" t="str">
            <v>Врач-онколог</v>
          </cell>
          <cell r="C45" t="str">
            <v>Добавлена</v>
          </cell>
          <cell r="D45">
            <v>2212</v>
          </cell>
        </row>
        <row r="46">
          <cell r="B46" t="str">
            <v>Врач-оториноларинголог</v>
          </cell>
          <cell r="C46" t="str">
            <v>Добавлена</v>
          </cell>
          <cell r="D46">
            <v>2212</v>
          </cell>
        </row>
        <row r="47">
          <cell r="B47" t="str">
            <v>Врач-офтальмолог</v>
          </cell>
          <cell r="C47" t="str">
            <v>Добавлена</v>
          </cell>
          <cell r="D47">
            <v>2267</v>
          </cell>
        </row>
        <row r="48">
          <cell r="B48" t="str">
            <v>Врач-педиатр</v>
          </cell>
          <cell r="C48" t="str">
            <v>Добавлена</v>
          </cell>
          <cell r="D48">
            <v>2212</v>
          </cell>
        </row>
        <row r="49">
          <cell r="B49" t="str">
            <v>Врач-психиатр</v>
          </cell>
          <cell r="C49" t="str">
            <v>Добавлена</v>
          </cell>
          <cell r="D49">
            <v>2212</v>
          </cell>
        </row>
        <row r="50">
          <cell r="B50" t="str">
            <v>Врач-рентгенолог</v>
          </cell>
          <cell r="C50" t="str">
            <v>Добавлена</v>
          </cell>
          <cell r="D50">
            <v>2212</v>
          </cell>
        </row>
        <row r="51">
          <cell r="B51" t="str">
            <v>Врач-стоматолог</v>
          </cell>
          <cell r="C51" t="str">
            <v>Добавлена</v>
          </cell>
          <cell r="D51">
            <v>2261</v>
          </cell>
        </row>
        <row r="52">
          <cell r="B52" t="str">
            <v>Врач-терапевт участковый</v>
          </cell>
          <cell r="C52" t="str">
            <v>Добавлена</v>
          </cell>
          <cell r="D52">
            <v>2211</v>
          </cell>
        </row>
        <row r="53">
          <cell r="B53" t="str">
            <v>Врач-травматолог-ортопед</v>
          </cell>
          <cell r="C53" t="str">
            <v>Добавлена</v>
          </cell>
          <cell r="D53">
            <v>2212</v>
          </cell>
        </row>
        <row r="54">
          <cell r="B54" t="str">
            <v>Врач-хирург</v>
          </cell>
          <cell r="C54" t="str">
            <v>Добавлена</v>
          </cell>
          <cell r="D54">
            <v>2212</v>
          </cell>
        </row>
        <row r="55">
          <cell r="B55" t="str">
            <v>Врач-эндокринолог</v>
          </cell>
          <cell r="C55" t="str">
            <v>Добавлена</v>
          </cell>
          <cell r="D55">
            <v>2212</v>
          </cell>
        </row>
        <row r="56">
          <cell r="B56" t="str">
            <v>Вязальщик схемных жгутов, кабелей и шнуров</v>
          </cell>
          <cell r="C56" t="str">
            <v>Была ранее</v>
          </cell>
          <cell r="D56">
            <v>8212</v>
          </cell>
        </row>
        <row r="57">
          <cell r="B57" t="str">
            <v>Вязальщица текстильно-галантерейных изделий</v>
          </cell>
          <cell r="C57" t="str">
            <v>Была ранее</v>
          </cell>
          <cell r="D57">
            <v>8152</v>
          </cell>
        </row>
        <row r="58">
          <cell r="B58" t="str">
            <v>Гальваник</v>
          </cell>
          <cell r="C58" t="str">
            <v>Была ранее</v>
          </cell>
          <cell r="D58">
            <v>7132</v>
          </cell>
        </row>
        <row r="59">
          <cell r="B59" t="str">
            <v>Геодезист</v>
          </cell>
          <cell r="C59" t="str">
            <v>Была ранее</v>
          </cell>
          <cell r="D59">
            <v>2165</v>
          </cell>
        </row>
        <row r="60">
          <cell r="B60" t="str">
            <v>Геолог</v>
          </cell>
          <cell r="C60" t="str">
            <v>Добавлена</v>
          </cell>
          <cell r="D60">
            <v>2114</v>
          </cell>
        </row>
        <row r="61">
          <cell r="B61" t="str">
            <v>Главный бухгалтер</v>
          </cell>
          <cell r="C61" t="str">
            <v>Добавлена</v>
          </cell>
          <cell r="D61">
            <v>1211</v>
          </cell>
        </row>
        <row r="62">
          <cell r="B62" t="str">
            <v>Горничная</v>
          </cell>
          <cell r="C62" t="str">
            <v>Была ранее</v>
          </cell>
          <cell r="D62">
            <v>9112</v>
          </cell>
        </row>
        <row r="63">
          <cell r="B63" t="str">
            <v>Горномонтажник подземный</v>
          </cell>
          <cell r="C63" t="str">
            <v>Была ранее</v>
          </cell>
          <cell r="D63">
            <v>8111</v>
          </cell>
        </row>
        <row r="64">
          <cell r="B64" t="str">
            <v>Горнорабочий</v>
          </cell>
          <cell r="C64" t="str">
            <v>Добавлена</v>
          </cell>
          <cell r="D64">
            <v>9311</v>
          </cell>
        </row>
        <row r="65">
          <cell r="B65" t="str">
            <v>Грумер</v>
          </cell>
          <cell r="C65" t="str">
            <v>Добавлена</v>
          </cell>
          <cell r="D65">
            <v>5164</v>
          </cell>
        </row>
        <row r="66">
          <cell r="B66" t="str">
            <v>Делопроизводитель</v>
          </cell>
          <cell r="C66" t="str">
            <v>Добавлена</v>
          </cell>
          <cell r="D66">
            <v>4120</v>
          </cell>
        </row>
        <row r="67">
          <cell r="B67" t="str">
            <v>Дефектоскопист</v>
          </cell>
          <cell r="C67" t="str">
            <v>Была ранее</v>
          </cell>
          <cell r="D67">
            <v>7233</v>
          </cell>
        </row>
        <row r="68">
          <cell r="B68" t="str">
            <v>Диспетчер (центра управления сетями, оперативно-диспетчерской группы, службы)</v>
          </cell>
          <cell r="C68" t="str">
            <v>Добавлена</v>
          </cell>
          <cell r="D68">
            <v>2151</v>
          </cell>
        </row>
        <row r="69">
          <cell r="B69" t="str">
            <v>Дорожный рабочий</v>
          </cell>
          <cell r="C69" t="str">
            <v>Добавлена</v>
          </cell>
          <cell r="D69">
            <v>7119</v>
          </cell>
        </row>
        <row r="70">
          <cell r="B70" t="str">
            <v>Жестянщик</v>
          </cell>
          <cell r="C70" t="str">
            <v>Была ранее</v>
          </cell>
          <cell r="D70">
            <v>7213</v>
          </cell>
        </row>
        <row r="71">
          <cell r="B71" t="str">
            <v>Животновод</v>
          </cell>
          <cell r="C71" t="str">
            <v>Была ранее</v>
          </cell>
          <cell r="D71">
            <v>6121</v>
          </cell>
        </row>
        <row r="72">
          <cell r="B72" t="str">
            <v>Закройщик</v>
          </cell>
          <cell r="C72" t="str">
            <v>Была ранее</v>
          </cell>
          <cell r="D72">
            <v>7532</v>
          </cell>
        </row>
        <row r="73">
          <cell r="B73" t="str">
            <v>Заточник металлорежущего инструмента</v>
          </cell>
          <cell r="C73" t="str">
            <v>Была ранее</v>
          </cell>
          <cell r="D73">
            <v>7224</v>
          </cell>
        </row>
        <row r="74">
          <cell r="B74" t="str">
            <v>Зоотехник</v>
          </cell>
          <cell r="C74" t="str">
            <v>Была ранее</v>
          </cell>
          <cell r="D74">
            <v>2131</v>
          </cell>
        </row>
        <row r="75">
          <cell r="B75" t="str">
            <v>Инженер по автоматизированным системам управления производством</v>
          </cell>
          <cell r="C75" t="str">
            <v>Была ранее</v>
          </cell>
          <cell r="D75">
            <v>2152</v>
          </cell>
        </row>
        <row r="76">
          <cell r="B76" t="str">
            <v>Инженер по контрольно-измерительным приборам и автоматике</v>
          </cell>
          <cell r="C76" t="str">
            <v>Была ранее</v>
          </cell>
          <cell r="D76">
            <v>2152</v>
          </cell>
        </row>
        <row r="77">
          <cell r="B77" t="str">
            <v>Инженер по метрологии</v>
          </cell>
          <cell r="C77" t="str">
            <v>Была ранее</v>
          </cell>
          <cell r="D77">
            <v>2149</v>
          </cell>
        </row>
        <row r="78">
          <cell r="B78" t="str">
            <v>Инженер по наладке и испытаниям</v>
          </cell>
          <cell r="C78" t="str">
            <v>Добавлена</v>
          </cell>
          <cell r="D78">
            <v>2144</v>
          </cell>
        </row>
        <row r="79">
          <cell r="B79" t="str">
            <v>Инженер по подготовке производства</v>
          </cell>
          <cell r="C79" t="str">
            <v>Добавлена</v>
          </cell>
          <cell r="D79">
            <v>2141</v>
          </cell>
        </row>
        <row r="80">
          <cell r="B80" t="str">
            <v>Инженер производственно-технического отдела</v>
          </cell>
          <cell r="C80" t="str">
            <v>Добавлена</v>
          </cell>
          <cell r="D80">
            <v>2141</v>
          </cell>
        </row>
        <row r="81">
          <cell r="B81" t="str">
            <v>Инженер-программист</v>
          </cell>
          <cell r="C81" t="str">
            <v>Была ранее</v>
          </cell>
          <cell r="D81">
            <v>2512</v>
          </cell>
        </row>
        <row r="82">
          <cell r="B82" t="str">
            <v>Инженер-проектировщик промышленных предприятий</v>
          </cell>
          <cell r="C82" t="str">
            <v>Добавлена</v>
          </cell>
          <cell r="D82">
            <v>2144</v>
          </cell>
        </row>
        <row r="83">
          <cell r="B83" t="str">
            <v>Инженер-технолог механосборочного производства</v>
          </cell>
          <cell r="C83" t="str">
            <v>Была ранее</v>
          </cell>
          <cell r="D83">
            <v>2141</v>
          </cell>
        </row>
        <row r="84">
          <cell r="B84" t="str">
            <v>Инженер-электрик</v>
          </cell>
          <cell r="C84" t="str">
            <v>Добавлена</v>
          </cell>
          <cell r="D84">
            <v>2151</v>
          </cell>
        </row>
        <row r="85">
          <cell r="B85" t="str">
            <v>Инженер-электромеханик</v>
          </cell>
          <cell r="C85" t="str">
            <v>Добавлена</v>
          </cell>
          <cell r="D85">
            <v>2151</v>
          </cell>
        </row>
        <row r="86">
          <cell r="B86" t="str">
            <v>Инженер-электроник</v>
          </cell>
          <cell r="C86" t="str">
            <v>Добавлена</v>
          </cell>
          <cell r="D86">
            <v>2152</v>
          </cell>
        </row>
        <row r="87">
          <cell r="B87" t="str">
            <v>Инженер-энергетик</v>
          </cell>
          <cell r="C87" t="str">
            <v>Добавлена</v>
          </cell>
          <cell r="D87">
            <v>2151</v>
          </cell>
        </row>
        <row r="88">
          <cell r="B88" t="str">
            <v>Инструктор по спорту</v>
          </cell>
          <cell r="C88" t="str">
            <v>Добавлена</v>
          </cell>
          <cell r="D88">
            <v>2358</v>
          </cell>
        </row>
        <row r="89">
          <cell r="B89" t="str">
            <v>Инструктор по туризму</v>
          </cell>
          <cell r="C89" t="str">
            <v>Добавлена</v>
          </cell>
          <cell r="D89">
            <v>2358</v>
          </cell>
        </row>
        <row r="90">
          <cell r="B90" t="str">
            <v>Инструктор-методист</v>
          </cell>
          <cell r="C90" t="str">
            <v>Добавлена</v>
          </cell>
          <cell r="D90">
            <v>2358</v>
          </cell>
        </row>
        <row r="91">
          <cell r="B91" t="str">
            <v>Инструктор-методист по физической культуре и спорту</v>
          </cell>
          <cell r="C91" t="str">
            <v>Добавлена</v>
          </cell>
          <cell r="D91">
            <v>2358</v>
          </cell>
        </row>
        <row r="92">
          <cell r="B92" t="str">
            <v>Каменщик</v>
          </cell>
          <cell r="C92" t="str">
            <v>Была ранее</v>
          </cell>
          <cell r="D92">
            <v>7112</v>
          </cell>
        </row>
        <row r="93">
          <cell r="B93" t="str">
            <v>Кассир</v>
          </cell>
          <cell r="C93" t="str">
            <v>Добавлена</v>
          </cell>
          <cell r="D93">
            <v>5230</v>
          </cell>
        </row>
        <row r="94">
          <cell r="B94" t="str">
            <v>Кладовщик</v>
          </cell>
          <cell r="C94" t="str">
            <v>Добавлена</v>
          </cell>
          <cell r="D94">
            <v>4321</v>
          </cell>
        </row>
        <row r="95">
          <cell r="B95" t="str">
            <v>Кондитер</v>
          </cell>
          <cell r="C95" t="str">
            <v>Добавлена</v>
          </cell>
          <cell r="D95">
            <v>7512</v>
          </cell>
        </row>
        <row r="96">
          <cell r="B96" t="str">
            <v>Кондуктор</v>
          </cell>
          <cell r="C96" t="str">
            <v>Добавлена</v>
          </cell>
          <cell r="D96">
            <v>5112</v>
          </cell>
        </row>
        <row r="97">
          <cell r="B97" t="str">
            <v>Контролер по качеству</v>
          </cell>
          <cell r="C97" t="str">
            <v>Добавлена</v>
          </cell>
          <cell r="D97">
            <v>7543</v>
          </cell>
        </row>
        <row r="98">
          <cell r="B98" t="str">
            <v>Контролер радиоэлектронной аппаратуры и приборов</v>
          </cell>
          <cell r="C98" t="str">
            <v>Добавлена</v>
          </cell>
          <cell r="D98">
            <v>7421</v>
          </cell>
        </row>
        <row r="99">
          <cell r="B99" t="str">
            <v>Контролер станочных и слесарных работ</v>
          </cell>
          <cell r="C99" t="str">
            <v>Была ранее</v>
          </cell>
          <cell r="D99">
            <v>7223</v>
          </cell>
        </row>
        <row r="100">
          <cell r="B100" t="str">
            <v>Косметик-эстетист</v>
          </cell>
          <cell r="C100" t="str">
            <v>Добавлена</v>
          </cell>
          <cell r="D100">
            <v>5142</v>
          </cell>
        </row>
        <row r="101">
          <cell r="B101" t="str">
            <v>Кровельщик</v>
          </cell>
          <cell r="C101" t="str">
            <v>Была ранее</v>
          </cell>
          <cell r="D101">
            <v>7121</v>
          </cell>
        </row>
        <row r="102">
          <cell r="B102" t="str">
            <v>Кузнец на молотах и прессах</v>
          </cell>
          <cell r="C102" t="str">
            <v>Была ранее</v>
          </cell>
          <cell r="D102">
            <v>7221</v>
          </cell>
        </row>
        <row r="103">
          <cell r="B103" t="str">
            <v>Кузнец-штамповщик</v>
          </cell>
          <cell r="C103" t="str">
            <v>Была ранее</v>
          </cell>
          <cell r="D103">
            <v>7221</v>
          </cell>
        </row>
        <row r="104">
          <cell r="B104" t="str">
            <v>Кухонный рабочий</v>
          </cell>
          <cell r="C104" t="str">
            <v>Добавлена</v>
          </cell>
          <cell r="D104">
            <v>9412</v>
          </cell>
        </row>
        <row r="105">
          <cell r="B105" t="str">
            <v>Лаборант химического анализа</v>
          </cell>
          <cell r="C105" t="str">
            <v>Добавлена</v>
          </cell>
          <cell r="D105">
            <v>8131</v>
          </cell>
        </row>
        <row r="106">
          <cell r="B106" t="str">
            <v>Лаборант химического анализа воды в системах водоснабжения, водоотведения, теплоснабжения</v>
          </cell>
          <cell r="C106" t="str">
            <v>Добавлена</v>
          </cell>
          <cell r="D106">
            <v>3111</v>
          </cell>
        </row>
        <row r="107">
          <cell r="B107" t="str">
            <v>Лесник</v>
          </cell>
          <cell r="C107" t="str">
            <v>Добавлена</v>
          </cell>
          <cell r="D107">
            <v>6210</v>
          </cell>
        </row>
        <row r="108">
          <cell r="B108" t="str">
            <v>Лесничий</v>
          </cell>
          <cell r="C108" t="str">
            <v>Добавлена</v>
          </cell>
          <cell r="D108">
            <v>2132</v>
          </cell>
        </row>
        <row r="109">
          <cell r="B109" t="str">
            <v>Литейщик металлов и сплавов</v>
          </cell>
          <cell r="C109" t="str">
            <v>Была ранее</v>
          </cell>
          <cell r="D109">
            <v>8121</v>
          </cell>
        </row>
        <row r="110">
          <cell r="B110" t="str">
            <v>Лифтер, лифтер-оператор по обслуживанию лифтов и платформ подъемных</v>
          </cell>
          <cell r="C110" t="str">
            <v>Добавлена</v>
          </cell>
          <cell r="D110">
            <v>9629</v>
          </cell>
        </row>
        <row r="111">
          <cell r="B111" t="str">
            <v>Маляр строительный</v>
          </cell>
          <cell r="C111" t="str">
            <v>Была ранее</v>
          </cell>
          <cell r="D111">
            <v>7131</v>
          </cell>
        </row>
        <row r="112">
          <cell r="B112" t="str">
            <v>Маркетолог</v>
          </cell>
          <cell r="C112" t="str">
            <v>Добавлена</v>
          </cell>
          <cell r="D112">
            <v>2431</v>
          </cell>
        </row>
        <row r="113">
          <cell r="B113" t="str">
            <v>Мастер контрольно-измерительных приборов и автоматики</v>
          </cell>
          <cell r="C113" t="str">
            <v>Добавлена</v>
          </cell>
          <cell r="D113">
            <v>7421</v>
          </cell>
        </row>
        <row r="114">
          <cell r="B114" t="str">
            <v>Мастер ногтевого сервиса</v>
          </cell>
          <cell r="C114" t="str">
            <v>Добавлена</v>
          </cell>
          <cell r="D114">
            <v>5142</v>
          </cell>
        </row>
        <row r="115">
          <cell r="B115" t="str">
            <v>Мастер общестроительных работ</v>
          </cell>
          <cell r="C115" t="str">
            <v>Добавлена</v>
          </cell>
          <cell r="D115">
            <v>3123</v>
          </cell>
        </row>
        <row r="116">
          <cell r="B116" t="str">
            <v>Мастер отделочных строительных и декоративных работ</v>
          </cell>
          <cell r="C116" t="str">
            <v>Добавлена</v>
          </cell>
          <cell r="D116">
            <v>7131</v>
          </cell>
        </row>
        <row r="117">
          <cell r="B117" t="str">
            <v>Мастер по техническому обслуживанию и ремонту автотранспортных средств</v>
          </cell>
          <cell r="C117" t="str">
            <v>Была ранее</v>
          </cell>
          <cell r="D117">
            <v>7231</v>
          </cell>
        </row>
        <row r="118">
          <cell r="B118" t="str">
            <v>Мастер столярно-плотницких работ</v>
          </cell>
          <cell r="C118" t="str">
            <v>Была ранее</v>
          </cell>
          <cell r="D118">
            <v>7115</v>
          </cell>
        </row>
        <row r="119">
          <cell r="B119" t="str">
            <v>Матрос (судов внутреннего плавания)</v>
          </cell>
          <cell r="C119" t="str">
            <v>Добавлена</v>
          </cell>
          <cell r="D119">
            <v>8350</v>
          </cell>
        </row>
        <row r="120">
          <cell r="B120" t="str">
            <v>Матрос-спасатель</v>
          </cell>
          <cell r="C120" t="str">
            <v>Добавлена</v>
          </cell>
          <cell r="D120">
            <v>5419</v>
          </cell>
        </row>
        <row r="121">
          <cell r="B121" t="str">
            <v>Машинист автовышки и автогидроподъемника</v>
          </cell>
          <cell r="C121" t="str">
            <v>Добавлена</v>
          </cell>
          <cell r="D121">
            <v>8343</v>
          </cell>
        </row>
        <row r="122">
          <cell r="B122" t="str">
            <v>Машинист автогрейдера</v>
          </cell>
          <cell r="C122" t="str">
            <v>Добавлена</v>
          </cell>
          <cell r="D122">
            <v>8342</v>
          </cell>
        </row>
        <row r="123">
          <cell r="B123" t="str">
            <v>Машинист бульдозера</v>
          </cell>
          <cell r="C123" t="str">
            <v>Была ранее</v>
          </cell>
          <cell r="D123">
            <v>8342</v>
          </cell>
        </row>
        <row r="124">
          <cell r="B124" t="str">
            <v>Машинист бурильно-крановой самоходной машины</v>
          </cell>
          <cell r="C124" t="str">
            <v>Добавлена</v>
          </cell>
          <cell r="D124">
            <v>8342</v>
          </cell>
        </row>
        <row r="125">
          <cell r="B125" t="str">
            <v>Машинист буровой установки</v>
          </cell>
          <cell r="C125" t="str">
            <v>Добавлена</v>
          </cell>
          <cell r="D125">
            <v>8111</v>
          </cell>
        </row>
        <row r="126">
          <cell r="B126" t="str">
            <v>Машинист дорожно-транспортных машин</v>
          </cell>
          <cell r="C126" t="str">
            <v>Добавлена</v>
          </cell>
          <cell r="D126">
            <v>8342</v>
          </cell>
        </row>
        <row r="127">
          <cell r="B127" t="str">
            <v>Машинист катка</v>
          </cell>
          <cell r="C127" t="str">
            <v>Добавлена</v>
          </cell>
          <cell r="D127">
            <v>8342</v>
          </cell>
        </row>
        <row r="128">
          <cell r="B128" t="str">
            <v>Машинист компрессорных установок</v>
          </cell>
          <cell r="C128" t="str">
            <v>Была ранее</v>
          </cell>
          <cell r="D128">
            <v>8182</v>
          </cell>
        </row>
        <row r="129">
          <cell r="B129" t="str">
            <v>Машинист конвейера</v>
          </cell>
          <cell r="C129" t="str">
            <v>Была ранее</v>
          </cell>
          <cell r="D129">
            <v>8111</v>
          </cell>
        </row>
        <row r="130">
          <cell r="B130" t="str">
            <v>Машинист котлов</v>
          </cell>
          <cell r="C130" t="str">
            <v>Добавлена</v>
          </cell>
          <cell r="D130">
            <v>8182</v>
          </cell>
        </row>
        <row r="131">
          <cell r="B131" t="str">
            <v>Машинист котлотурбинного цеха</v>
          </cell>
          <cell r="C131" t="str">
            <v>Добавлена</v>
          </cell>
          <cell r="D131">
            <v>8182</v>
          </cell>
        </row>
        <row r="132">
          <cell r="B132" t="str">
            <v>Машинист крана (крановщик)</v>
          </cell>
          <cell r="C132" t="str">
            <v>Была ранее</v>
          </cell>
          <cell r="D132">
            <v>8343</v>
          </cell>
        </row>
        <row r="133">
          <cell r="B133" t="str">
            <v>Машинист крана автомобильного</v>
          </cell>
          <cell r="C133" t="str">
            <v>Добавлена</v>
          </cell>
          <cell r="D133">
            <v>8343</v>
          </cell>
        </row>
        <row r="134">
          <cell r="B134" t="str">
            <v>Машинист крана металлургического производства</v>
          </cell>
          <cell r="C134" t="str">
            <v>Была ранее</v>
          </cell>
          <cell r="D134">
            <v>8343</v>
          </cell>
        </row>
        <row r="135">
          <cell r="B135" t="str">
            <v>Машинист насосных установок</v>
          </cell>
          <cell r="C135" t="str">
            <v>Была ранее</v>
          </cell>
          <cell r="D135">
            <v>8189</v>
          </cell>
        </row>
        <row r="136">
          <cell r="B136" t="str">
            <v>Машинист экскаватора</v>
          </cell>
          <cell r="C136" t="str">
            <v>Была ранее</v>
          </cell>
          <cell r="D136">
            <v>8342</v>
          </cell>
        </row>
        <row r="137">
          <cell r="B137" t="str">
            <v>Машинист экструдера</v>
          </cell>
          <cell r="C137" t="str">
            <v>Добавлена</v>
          </cell>
          <cell r="D137">
            <v>8142</v>
          </cell>
        </row>
        <row r="138">
          <cell r="B138" t="str">
            <v>Медицинская сестра (медицинский брат)</v>
          </cell>
          <cell r="C138" t="str">
            <v>Была ранее</v>
          </cell>
          <cell r="D138">
            <v>3256</v>
          </cell>
        </row>
        <row r="139">
          <cell r="B139" t="str">
            <v>Медицинский лабораторный техник</v>
          </cell>
          <cell r="C139" t="str">
            <v>Была ранее</v>
          </cell>
          <cell r="D139">
            <v>3212</v>
          </cell>
        </row>
        <row r="140">
          <cell r="B140" t="str">
            <v>Менеджер по продажам</v>
          </cell>
          <cell r="C140" t="str">
            <v>Добавлена</v>
          </cell>
          <cell r="D140">
            <v>2433</v>
          </cell>
        </row>
        <row r="141">
          <cell r="B141" t="str">
            <v>Механизатор (докер-механизатор) комплексной бригады на погрузочно-разгрузочных работах</v>
          </cell>
          <cell r="C141" t="str">
            <v>Добавлена</v>
          </cell>
          <cell r="D141">
            <v>8343</v>
          </cell>
        </row>
        <row r="142">
          <cell r="B142" t="str">
            <v>Механик в области механизации сельского хозяйства</v>
          </cell>
          <cell r="C142" t="str">
            <v>Была ранее</v>
          </cell>
          <cell r="D142">
            <v>3115</v>
          </cell>
        </row>
        <row r="143">
          <cell r="B143" t="str">
            <v>Механик в сельском хозяйстве</v>
          </cell>
          <cell r="C143" t="str">
            <v>Была ранее</v>
          </cell>
          <cell r="D143">
            <v>3115</v>
          </cell>
        </row>
        <row r="144">
          <cell r="B144" t="str">
            <v>Механик-наладчик</v>
          </cell>
          <cell r="C144" t="str">
            <v>Добавлена</v>
          </cell>
          <cell r="D144">
            <v>3151</v>
          </cell>
        </row>
        <row r="145">
          <cell r="B145" t="str">
            <v>Младшая медицинская сестра по уходу за больными</v>
          </cell>
          <cell r="C145" t="str">
            <v>Была ранее</v>
          </cell>
          <cell r="D145">
            <v>3221</v>
          </cell>
        </row>
        <row r="146">
          <cell r="B146" t="str">
            <v>Монтажник бетонных и металлических конструкций</v>
          </cell>
          <cell r="C146" t="str">
            <v>Была ранее</v>
          </cell>
          <cell r="D146">
            <v>7111</v>
          </cell>
        </row>
        <row r="147">
          <cell r="B147" t="str">
            <v>Монтажник лифтов, платформ подъемных для инвалидов, поэтажных эскалаторов</v>
          </cell>
          <cell r="C147" t="str">
            <v>Была ранее</v>
          </cell>
          <cell r="D147">
            <v>7233</v>
          </cell>
        </row>
        <row r="148">
          <cell r="B148" t="str">
            <v>Монтажник наружных трубопроводов инженерных сетей</v>
          </cell>
          <cell r="C148" t="str">
            <v>Добавлена</v>
          </cell>
          <cell r="D148">
            <v>7126</v>
          </cell>
        </row>
        <row r="149">
          <cell r="B149" t="str">
            <v>Монтажник радиоэлектронной аппаратуры и приборов в производстве электрооборудования</v>
          </cell>
          <cell r="C149" t="str">
            <v>Была ранее</v>
          </cell>
          <cell r="D149">
            <v>7422</v>
          </cell>
        </row>
        <row r="150">
          <cell r="B150" t="str">
            <v>Монтажник санитарно-технических систем и оборудования</v>
          </cell>
          <cell r="C150" t="str">
            <v>Добавлена</v>
          </cell>
          <cell r="D150">
            <v>7126</v>
          </cell>
        </row>
        <row r="151">
          <cell r="B151" t="str">
            <v>Монтажник систем вентиляции и кондиционирования воздуха</v>
          </cell>
          <cell r="C151" t="str">
            <v>Добавлена</v>
          </cell>
          <cell r="D151">
            <v>7127</v>
          </cell>
        </row>
        <row r="152">
          <cell r="B152" t="str">
            <v>Монтажник технологических трубопроводов</v>
          </cell>
          <cell r="C152" t="str">
            <v>Добавлена</v>
          </cell>
          <cell r="D152">
            <v>7126</v>
          </cell>
        </row>
        <row r="153">
          <cell r="B153" t="str">
            <v>Монтажник технологического оборудования и связанных с ним конструкций</v>
          </cell>
          <cell r="C153" t="str">
            <v>Была ранее</v>
          </cell>
          <cell r="D153">
            <v>7233</v>
          </cell>
        </row>
        <row r="154">
          <cell r="B154" t="str">
            <v>Монтер по обслуживанию и ремонту устройств инфраструктуры</v>
          </cell>
          <cell r="C154" t="str">
            <v>Была ранее</v>
          </cell>
          <cell r="D154">
            <v>7232</v>
          </cell>
        </row>
        <row r="155">
          <cell r="B155" t="str">
            <v>Наладчик контрольно-измерительных приборов и автоматики</v>
          </cell>
          <cell r="C155" t="str">
            <v>Была ранее</v>
          </cell>
          <cell r="D155">
            <v>7421</v>
          </cell>
        </row>
        <row r="156">
          <cell r="B156" t="str">
            <v>Наладчик кузнечно-прессового оборудования</v>
          </cell>
          <cell r="C156" t="str">
            <v>Была ранее</v>
          </cell>
          <cell r="D156">
            <v>7223</v>
          </cell>
        </row>
        <row r="157">
          <cell r="B157" t="str">
            <v>Наладчик станков и манипуляторов с программным обеспечением</v>
          </cell>
          <cell r="C157" t="str">
            <v>Была ранее</v>
          </cell>
          <cell r="D157">
            <v>7223</v>
          </cell>
        </row>
        <row r="158">
          <cell r="B158" t="str">
            <v>Наладчик технологического оборудования</v>
          </cell>
          <cell r="C158" t="str">
            <v>Добавлена</v>
          </cell>
          <cell r="D158">
            <v>7223</v>
          </cell>
        </row>
        <row r="159">
          <cell r="B159" t="str">
            <v>Наладчик технологического оборудования в производстве электрооборудования</v>
          </cell>
          <cell r="C159" t="str">
            <v>Была ранее</v>
          </cell>
          <cell r="D159">
            <v>7421</v>
          </cell>
        </row>
        <row r="160">
          <cell r="B160" t="str">
            <v>Наладчик-ремонтник промышленного оборудования в машиностроении</v>
          </cell>
          <cell r="C160" t="str">
            <v>Добавлена</v>
          </cell>
          <cell r="D160">
            <v>7223</v>
          </cell>
        </row>
        <row r="161">
          <cell r="B161" t="str">
            <v>Наладчик-ремонтник промышленного оборудования в пищевой промышленности</v>
          </cell>
          <cell r="C161" t="str">
            <v>Была ранее</v>
          </cell>
          <cell r="D161">
            <v>7233</v>
          </cell>
        </row>
        <row r="162">
          <cell r="B162" t="str">
            <v>Обработчик рыбы и морепродуктов</v>
          </cell>
          <cell r="C162" t="str">
            <v>Добавлена</v>
          </cell>
          <cell r="D162">
            <v>7511</v>
          </cell>
        </row>
        <row r="163">
          <cell r="B163" t="str">
            <v>Оператор автомата по производству полуфабрикатов</v>
          </cell>
          <cell r="C163" t="str">
            <v>Была ранее</v>
          </cell>
          <cell r="D163">
            <v>8160</v>
          </cell>
        </row>
        <row r="164">
          <cell r="B164" t="str">
            <v>Оператор автоматизированной заправочной станции</v>
          </cell>
          <cell r="C164" t="str">
            <v>Добавлена</v>
          </cell>
          <cell r="D164">
            <v>5245</v>
          </cell>
        </row>
        <row r="165">
          <cell r="B165" t="str">
            <v>Оператор автоматических и полуавтоматических станков и линий станков</v>
          </cell>
          <cell r="C165" t="str">
            <v>Была ранее</v>
          </cell>
          <cell r="D165">
            <v>7223</v>
          </cell>
        </row>
        <row r="166">
          <cell r="B166" t="str">
            <v>Оператор автоматической линии в производстве пищевой продукции</v>
          </cell>
          <cell r="C166" t="str">
            <v>Добавлена</v>
          </cell>
          <cell r="D166">
            <v>8189</v>
          </cell>
        </row>
        <row r="167">
          <cell r="B167" t="str">
            <v>Оператор газораспределительной станции</v>
          </cell>
          <cell r="C167" t="str">
            <v>Была ранее</v>
          </cell>
          <cell r="D167">
            <v>8189</v>
          </cell>
        </row>
        <row r="168">
          <cell r="B168" t="str">
            <v>Оператор животноводческих комплексов и механизированных ферм</v>
          </cell>
          <cell r="C168" t="str">
            <v>Добавлена</v>
          </cell>
          <cell r="D168">
            <v>8341</v>
          </cell>
        </row>
        <row r="169">
          <cell r="B169" t="str">
            <v>Оператор котельной</v>
          </cell>
          <cell r="C169" t="str">
            <v>Добавлена</v>
          </cell>
          <cell r="D169">
            <v>8182</v>
          </cell>
        </row>
        <row r="170">
          <cell r="B170" t="str">
            <v>Оператор машинного доения</v>
          </cell>
          <cell r="C170" t="str">
            <v>Была ранее</v>
          </cell>
          <cell r="D170">
            <v>6121</v>
          </cell>
        </row>
        <row r="171">
          <cell r="B171" t="str">
            <v>Оператор металлорежущих станков с числовым программным управлением</v>
          </cell>
          <cell r="C171" t="str">
            <v>Была ранее</v>
          </cell>
          <cell r="D171">
            <v>7223</v>
          </cell>
        </row>
        <row r="172">
          <cell r="B172" t="str">
            <v>Оператор механизированных и автоматизированных складов</v>
          </cell>
          <cell r="C172" t="str">
            <v>Добавлена</v>
          </cell>
          <cell r="D172">
            <v>8343</v>
          </cell>
        </row>
        <row r="173">
          <cell r="B173" t="str">
            <v>Оператор оборудования швейного производства</v>
          </cell>
          <cell r="C173" t="str">
            <v>Добавлена</v>
          </cell>
          <cell r="D173">
            <v>8159</v>
          </cell>
        </row>
        <row r="174">
          <cell r="B174" t="str">
            <v>Оператор ПК (персонального компьютера)</v>
          </cell>
          <cell r="C174" t="str">
            <v>Добавлена</v>
          </cell>
          <cell r="D174">
            <v>4132</v>
          </cell>
        </row>
        <row r="175">
          <cell r="B175" t="str">
            <v>Оператор по добыче нефти, газа и газового конденсата</v>
          </cell>
          <cell r="C175" t="str">
            <v>Добавлена</v>
          </cell>
          <cell r="D175">
            <v>8113</v>
          </cell>
        </row>
        <row r="176">
          <cell r="B176" t="str">
            <v>Оператор связи</v>
          </cell>
          <cell r="C176" t="str">
            <v>Добавлена</v>
          </cell>
          <cell r="D176">
            <v>4223</v>
          </cell>
        </row>
        <row r="177">
          <cell r="B177" t="str">
            <v>Оператор станков с программным управлением</v>
          </cell>
          <cell r="C177" t="str">
            <v>Добавлена</v>
          </cell>
          <cell r="D177">
            <v>7223</v>
          </cell>
        </row>
        <row r="178">
          <cell r="B178" t="str">
            <v>Оператор технологических установок</v>
          </cell>
          <cell r="C178" t="str">
            <v>Добавлена</v>
          </cell>
          <cell r="D178">
            <v>3134</v>
          </cell>
        </row>
        <row r="179">
          <cell r="B179" t="str">
            <v>Оператор технологического оборудования</v>
          </cell>
          <cell r="C179" t="str">
            <v>Добавлена</v>
          </cell>
          <cell r="D179">
            <v>3139</v>
          </cell>
        </row>
        <row r="180">
          <cell r="B180" t="str">
            <v>Оператор товарный</v>
          </cell>
          <cell r="C180" t="str">
            <v>Добавлена</v>
          </cell>
          <cell r="D180">
            <v>8131</v>
          </cell>
        </row>
        <row r="181">
          <cell r="B181" t="str">
            <v>Опрессовщик кабелей и проводов пластикатами и резиной</v>
          </cell>
          <cell r="C181" t="str">
            <v>Была ранее</v>
          </cell>
          <cell r="D181">
            <v>8141</v>
          </cell>
        </row>
        <row r="182">
          <cell r="B182" t="str">
            <v>Осмотрщик-ремонтник вагонов</v>
          </cell>
          <cell r="C182" t="str">
            <v>Была ранее</v>
          </cell>
          <cell r="D182">
            <v>7232</v>
          </cell>
        </row>
        <row r="183">
          <cell r="B183" t="str">
            <v>Отделочник железобетонных изделий</v>
          </cell>
          <cell r="C183" t="str">
            <v>Была ранее</v>
          </cell>
          <cell r="D183">
            <v>8114</v>
          </cell>
        </row>
        <row r="184">
          <cell r="B184" t="str">
            <v>Офис-менеджер</v>
          </cell>
          <cell r="C184" t="str">
            <v>Добавлена</v>
          </cell>
          <cell r="D184">
            <v>3341</v>
          </cell>
        </row>
        <row r="185">
          <cell r="B185" t="str">
            <v>Официант (бармен)</v>
          </cell>
          <cell r="C185" t="str">
            <v>Добавлена</v>
          </cell>
          <cell r="D185">
            <v>5131</v>
          </cell>
        </row>
        <row r="186">
          <cell r="B186" t="str">
            <v>Охранник</v>
          </cell>
          <cell r="C186" t="str">
            <v>Добавлена</v>
          </cell>
          <cell r="D186">
            <v>5414</v>
          </cell>
        </row>
        <row r="187">
          <cell r="B187" t="str">
            <v>Парикмахер</v>
          </cell>
          <cell r="C187" t="str">
            <v>Добавлена</v>
          </cell>
          <cell r="D187">
            <v>5141</v>
          </cell>
        </row>
        <row r="188">
          <cell r="B188" t="str">
            <v>Педагог</v>
          </cell>
          <cell r="C188" t="str">
            <v>Добавлена</v>
          </cell>
          <cell r="D188">
            <v>2330</v>
          </cell>
        </row>
        <row r="189">
          <cell r="B189" t="str">
            <v>Педагог дополнительного образования детей и взрослых</v>
          </cell>
          <cell r="C189" t="str">
            <v>Добавлена</v>
          </cell>
          <cell r="D189">
            <v>2357</v>
          </cell>
        </row>
        <row r="190">
          <cell r="B190" t="str">
            <v>Педагог дошкольного образования</v>
          </cell>
          <cell r="C190" t="str">
            <v>Добавлена</v>
          </cell>
          <cell r="D190">
            <v>2342</v>
          </cell>
        </row>
        <row r="191">
          <cell r="B191" t="str">
            <v>Педагог профессионального обучения, среднего профессионального образования</v>
          </cell>
          <cell r="C191" t="str">
            <v>Добавлена</v>
          </cell>
          <cell r="D191">
            <v>2320</v>
          </cell>
        </row>
        <row r="192">
          <cell r="B192" t="str">
            <v>Педагог-дефектолог</v>
          </cell>
          <cell r="C192" t="str">
            <v>Добавлена</v>
          </cell>
          <cell r="D192">
            <v>2352</v>
          </cell>
        </row>
        <row r="193">
          <cell r="B193" t="str">
            <v>Педагог-организатор</v>
          </cell>
          <cell r="C193" t="str">
            <v>Добавлена</v>
          </cell>
          <cell r="D193">
            <v>2357</v>
          </cell>
        </row>
        <row r="194">
          <cell r="B194" t="str">
            <v>Педагог-психолог (психолог в сфере образования)</v>
          </cell>
          <cell r="C194" t="str">
            <v>Добавлена</v>
          </cell>
          <cell r="D194">
            <v>2634</v>
          </cell>
        </row>
        <row r="195">
          <cell r="B195" t="str">
            <v>Пекарь</v>
          </cell>
          <cell r="C195" t="str">
            <v>Добавлена</v>
          </cell>
          <cell r="D195">
            <v>7512</v>
          </cell>
        </row>
        <row r="196">
          <cell r="B196" t="str">
            <v>Плавильщик металла и сплавов</v>
          </cell>
          <cell r="C196" t="str">
            <v>Была ранее</v>
          </cell>
          <cell r="D196">
            <v>8121</v>
          </cell>
        </row>
        <row r="197">
          <cell r="B197" t="str">
            <v>Плиточник (плиточник-облицовщик)</v>
          </cell>
          <cell r="C197" t="str">
            <v>Была ранее</v>
          </cell>
          <cell r="D197">
            <v>7122</v>
          </cell>
        </row>
        <row r="198">
          <cell r="B198" t="str">
            <v>Плодоовощевод</v>
          </cell>
          <cell r="C198" t="str">
            <v>Добавлена</v>
          </cell>
          <cell r="D198">
            <v>6112</v>
          </cell>
        </row>
        <row r="199">
          <cell r="B199" t="str">
            <v>Повар</v>
          </cell>
          <cell r="C199" t="str">
            <v>Добавлена</v>
          </cell>
          <cell r="D199">
            <v>5120</v>
          </cell>
        </row>
        <row r="200">
          <cell r="B200" t="str">
            <v>Пожарный</v>
          </cell>
          <cell r="C200" t="str">
            <v>Добавлена</v>
          </cell>
          <cell r="D200">
            <v>5411</v>
          </cell>
        </row>
        <row r="201">
          <cell r="B201" t="str">
            <v>Полевод</v>
          </cell>
          <cell r="C201" t="str">
            <v>Была ранее</v>
          </cell>
          <cell r="D201">
            <v>6111</v>
          </cell>
        </row>
        <row r="202">
          <cell r="B202" t="str">
            <v>Полировщик</v>
          </cell>
          <cell r="C202" t="str">
            <v>Была ранее</v>
          </cell>
          <cell r="D202">
            <v>7224</v>
          </cell>
        </row>
        <row r="203">
          <cell r="B203" t="str">
            <v>Полицейский</v>
          </cell>
          <cell r="C203" t="str">
            <v>Была ранее</v>
          </cell>
          <cell r="D203">
            <v>5412</v>
          </cell>
        </row>
        <row r="204">
          <cell r="B204" t="str">
            <v>Помощник машиниста тепловоза</v>
          </cell>
          <cell r="C204" t="str">
            <v>Была ранее</v>
          </cell>
          <cell r="D204">
            <v>8311</v>
          </cell>
        </row>
        <row r="205">
          <cell r="B205" t="str">
            <v>Помощник машиниста электровоза</v>
          </cell>
          <cell r="C205" t="str">
            <v>Была ранее</v>
          </cell>
          <cell r="D205">
            <v>8311</v>
          </cell>
        </row>
        <row r="206">
          <cell r="B206" t="str">
            <v>Портной</v>
          </cell>
          <cell r="C206" t="str">
            <v>Была ранее</v>
          </cell>
          <cell r="D206">
            <v>7531</v>
          </cell>
        </row>
        <row r="207">
          <cell r="B207" t="str">
            <v>Почтальон</v>
          </cell>
          <cell r="C207" t="str">
            <v>Добавлена</v>
          </cell>
          <cell r="D207">
            <v>4412</v>
          </cell>
        </row>
        <row r="208">
          <cell r="B208" t="str">
            <v>Проводник пассажирского вагона</v>
          </cell>
          <cell r="C208" t="str">
            <v>Добавлена</v>
          </cell>
          <cell r="D208">
            <v>5111</v>
          </cell>
        </row>
        <row r="209">
          <cell r="B209" t="str">
            <v>Программист</v>
          </cell>
          <cell r="C209" t="str">
            <v>Была ранее</v>
          </cell>
          <cell r="D209">
            <v>2514</v>
          </cell>
        </row>
        <row r="210">
          <cell r="B210" t="str">
            <v>Продавец</v>
          </cell>
          <cell r="C210" t="str">
            <v>Добавлена</v>
          </cell>
          <cell r="D210">
            <v>5223</v>
          </cell>
        </row>
        <row r="211">
          <cell r="B211" t="str">
            <v>Продавец-кассир</v>
          </cell>
          <cell r="C211" t="str">
            <v>Добавлена</v>
          </cell>
          <cell r="D211">
            <v>5223</v>
          </cell>
        </row>
        <row r="212">
          <cell r="B212" t="str">
            <v>Продавец-консультант</v>
          </cell>
          <cell r="C212" t="str">
            <v>Добавлена</v>
          </cell>
          <cell r="D212">
            <v>5249</v>
          </cell>
        </row>
        <row r="213">
          <cell r="B213" t="str">
            <v>Проходчик</v>
          </cell>
          <cell r="C213" t="str">
            <v>Была ранее</v>
          </cell>
          <cell r="D213">
            <v>8111</v>
          </cell>
        </row>
        <row r="214">
          <cell r="B214" t="str">
            <v>Психолог в социальной сфере</v>
          </cell>
          <cell r="C214" t="str">
            <v>Добавлена</v>
          </cell>
          <cell r="D214">
            <v>2634</v>
          </cell>
        </row>
        <row r="215">
          <cell r="B215" t="str">
            <v>Рабочий по комплексному обслуживанию и ремонту зданий</v>
          </cell>
          <cell r="C215" t="str">
            <v>Добавлена</v>
          </cell>
          <cell r="D215">
            <v>5153</v>
          </cell>
        </row>
        <row r="216">
          <cell r="B216" t="str">
            <v>Регулировщик радиоэлектронной аппаратуры и приборов</v>
          </cell>
          <cell r="C216" t="str">
            <v>Была ранее</v>
          </cell>
          <cell r="D216">
            <v>7421</v>
          </cell>
        </row>
        <row r="217">
          <cell r="B217" t="str">
            <v>Резчик холодного металла</v>
          </cell>
          <cell r="C217" t="str">
            <v>Была ранее</v>
          </cell>
          <cell r="D217">
            <v>7221</v>
          </cell>
        </row>
        <row r="218">
          <cell r="B218" t="str">
            <v>Рентгенолаборант</v>
          </cell>
          <cell r="C218" t="str">
            <v>Добавлена</v>
          </cell>
          <cell r="D218">
            <v>3211</v>
          </cell>
        </row>
        <row r="219">
          <cell r="B219" t="str">
            <v>Садовод</v>
          </cell>
          <cell r="C219" t="str">
            <v>Добавлена</v>
          </cell>
          <cell r="D219">
            <v>6113</v>
          </cell>
        </row>
        <row r="220">
          <cell r="B220" t="str">
            <v>Санитар</v>
          </cell>
          <cell r="C220" t="str">
            <v>Была ранее</v>
          </cell>
          <cell r="D220">
            <v>5321</v>
          </cell>
        </row>
        <row r="221">
          <cell r="B221" t="str">
            <v>Санитар ветеринарный</v>
          </cell>
          <cell r="C221" t="str">
            <v>Была ранее</v>
          </cell>
          <cell r="D221">
            <v>5164</v>
          </cell>
        </row>
        <row r="222">
          <cell r="B222" t="str">
            <v>Сборщик корпусов металлических судов</v>
          </cell>
          <cell r="C222" t="str">
            <v>Была ранее</v>
          </cell>
          <cell r="D222">
            <v>8219</v>
          </cell>
        </row>
        <row r="223">
          <cell r="B223" t="str">
            <v>Сборщик электрических машин и аппаратов</v>
          </cell>
          <cell r="C223" t="str">
            <v>Была ранее</v>
          </cell>
          <cell r="D223">
            <v>8212</v>
          </cell>
        </row>
        <row r="224">
          <cell r="B224" t="str">
            <v>Сварщик автоматической сварки</v>
          </cell>
          <cell r="C224" t="str">
            <v>Была ранее</v>
          </cell>
          <cell r="D224">
            <v>7212</v>
          </cell>
        </row>
        <row r="225">
          <cell r="B225" t="str">
            <v>Сварщик газовой сварки</v>
          </cell>
          <cell r="C225" t="str">
            <v>Была ранее</v>
          </cell>
          <cell r="D225">
            <v>7212</v>
          </cell>
        </row>
        <row r="226">
          <cell r="B226" t="str">
            <v>Сварщик на машинах контактной (прессовой) сварки</v>
          </cell>
          <cell r="C226" t="str">
            <v>Была ранее</v>
          </cell>
          <cell r="D226">
            <v>7212</v>
          </cell>
        </row>
        <row r="227">
          <cell r="B227" t="str">
            <v>Сварщик ручной дуговой сварки неплавящимся электродом в защитном газе</v>
          </cell>
          <cell r="C227" t="str">
            <v>Была ранее</v>
          </cell>
          <cell r="D227">
            <v>7212</v>
          </cell>
        </row>
        <row r="228">
          <cell r="B228" t="str">
            <v>Сварщик ручной дуговой сварки плавящимся покрытым электродом</v>
          </cell>
          <cell r="C228" t="str">
            <v>Была ранее</v>
          </cell>
          <cell r="D228">
            <v>7212</v>
          </cell>
        </row>
        <row r="229">
          <cell r="B229" t="str">
            <v>Сверловщик</v>
          </cell>
          <cell r="C229" t="str">
            <v>Была ранее</v>
          </cell>
          <cell r="D229">
            <v>7223</v>
          </cell>
        </row>
        <row r="230">
          <cell r="B230" t="str">
            <v>Сетевой и системный администратор</v>
          </cell>
          <cell r="C230" t="str">
            <v>Добавлена</v>
          </cell>
          <cell r="D230">
            <v>2522</v>
          </cell>
        </row>
        <row r="231">
          <cell r="B231" t="str">
            <v>Сиделка</v>
          </cell>
          <cell r="C231" t="str">
            <v>Была ранее</v>
          </cell>
          <cell r="D231">
            <v>5322</v>
          </cell>
        </row>
        <row r="232">
          <cell r="B232" t="str">
            <v>Системный аналитик</v>
          </cell>
          <cell r="C232" t="str">
            <v>Была ранее</v>
          </cell>
          <cell r="D232">
            <v>2511</v>
          </cell>
        </row>
        <row r="233">
          <cell r="B233" t="str">
            <v>Скрутчик изделий кабельного производства</v>
          </cell>
          <cell r="C233" t="str">
            <v>Была ранее</v>
          </cell>
          <cell r="D233">
            <v>7412</v>
          </cell>
        </row>
        <row r="234">
          <cell r="B234" t="str">
            <v>Слесарь аварийно-восстановительных работ</v>
          </cell>
          <cell r="C234" t="str">
            <v>Добавлена</v>
          </cell>
          <cell r="D234">
            <v>7126</v>
          </cell>
        </row>
        <row r="235">
          <cell r="B235" t="str">
            <v>Слесарь домовых санитарно-технических систем и оборудования</v>
          </cell>
          <cell r="C235" t="str">
            <v>Была ранее</v>
          </cell>
          <cell r="D235">
            <v>7126</v>
          </cell>
        </row>
        <row r="236">
          <cell r="B236" t="str">
            <v>Слесарь механосборочных работ</v>
          </cell>
          <cell r="C236" t="str">
            <v>Была ранее</v>
          </cell>
          <cell r="D236">
            <v>7222</v>
          </cell>
        </row>
        <row r="237">
          <cell r="B237" t="str">
            <v>Слесарь по контрольно-измерительным приборам и автоматике</v>
          </cell>
          <cell r="C237" t="str">
            <v>Была ранее</v>
          </cell>
          <cell r="D237">
            <v>7421</v>
          </cell>
        </row>
        <row r="238">
          <cell r="B238" t="str">
            <v>Слесарь по обслуживанию тепловых сетей</v>
          </cell>
          <cell r="C238" t="str">
            <v>Была ранее</v>
          </cell>
          <cell r="D238">
            <v>7233</v>
          </cell>
        </row>
        <row r="239">
          <cell r="B239" t="str">
            <v>Слесарь по ремонту автомобилей</v>
          </cell>
          <cell r="C239" t="str">
            <v>Добавлена</v>
          </cell>
          <cell r="D239">
            <v>7231</v>
          </cell>
        </row>
        <row r="240">
          <cell r="B240" t="str">
            <v>Слесарь по ремонту и обслуживанию систем вентиляции и кондиционирования</v>
          </cell>
          <cell r="C240" t="str">
            <v>Была ранее</v>
          </cell>
          <cell r="D240">
            <v>7127</v>
          </cell>
        </row>
        <row r="241">
          <cell r="B241" t="str">
            <v>Слесарь по ремонту оборудования котельных и пылеприготовительных цехов</v>
          </cell>
          <cell r="C241" t="str">
            <v>Добавлена</v>
          </cell>
          <cell r="D241">
            <v>7233</v>
          </cell>
        </row>
        <row r="242">
          <cell r="B242" t="str">
            <v>Слесарь по ремонту оборудования тепловых сетей</v>
          </cell>
          <cell r="C242" t="str">
            <v>Была ранее</v>
          </cell>
          <cell r="D242">
            <v>7233</v>
          </cell>
        </row>
        <row r="243">
          <cell r="B243" t="str">
            <v>Слесарь по ремонту подвижного состава</v>
          </cell>
          <cell r="C243" t="str">
            <v>Была ранее</v>
          </cell>
          <cell r="D243">
            <v>7232</v>
          </cell>
        </row>
        <row r="244">
          <cell r="B244" t="str">
            <v>Слесарь по ремонту сельскохозяйственных машин и оборудования</v>
          </cell>
          <cell r="C244" t="str">
            <v>Была ранее</v>
          </cell>
          <cell r="D244">
            <v>7233</v>
          </cell>
        </row>
        <row r="245">
          <cell r="B245" t="str">
            <v>Слесарь по ремонту технологических установок</v>
          </cell>
          <cell r="C245" t="str">
            <v>Добавлена</v>
          </cell>
          <cell r="D245">
            <v>7233</v>
          </cell>
        </row>
        <row r="246">
          <cell r="B246" t="str">
            <v>Слесарь по эксплуатации и ремонту газового оборудования</v>
          </cell>
          <cell r="C246" t="str">
            <v>Была ранее</v>
          </cell>
          <cell r="D246">
            <v>7126</v>
          </cell>
        </row>
        <row r="247">
          <cell r="B247" t="str">
            <v>Слесарь-инструментальщик</v>
          </cell>
          <cell r="C247" t="str">
            <v>Была ранее</v>
          </cell>
          <cell r="D247">
            <v>7222</v>
          </cell>
        </row>
        <row r="248">
          <cell r="B248" t="str">
            <v>Слесарь-монтажник судовой</v>
          </cell>
          <cell r="C248" t="str">
            <v>Была ранее</v>
          </cell>
          <cell r="D248">
            <v>7232</v>
          </cell>
        </row>
        <row r="249">
          <cell r="B249" t="str">
            <v>Слесарь-ремонтник (ремонт машин и оборудования различного назначения)</v>
          </cell>
          <cell r="C249" t="str">
            <v>Была ранее</v>
          </cell>
          <cell r="D249">
            <v>7233</v>
          </cell>
        </row>
        <row r="250">
          <cell r="B250" t="str">
            <v>Слесарь-ремонтник промышленного оборудования</v>
          </cell>
          <cell r="C250" t="str">
            <v>Была ранее</v>
          </cell>
          <cell r="D250">
            <v>7233</v>
          </cell>
        </row>
        <row r="251">
          <cell r="B251" t="str">
            <v>Слесарь-сборщик</v>
          </cell>
          <cell r="C251" t="str">
            <v>Добавлена</v>
          </cell>
          <cell r="D251">
            <v>8219</v>
          </cell>
        </row>
        <row r="252">
          <cell r="B252" t="str">
            <v>Слесарь-сборщик летательных аппаратов</v>
          </cell>
          <cell r="C252" t="str">
            <v>Была ранее</v>
          </cell>
          <cell r="D252">
            <v>8211</v>
          </cell>
        </row>
        <row r="253">
          <cell r="B253" t="str">
            <v>Слесарь-сборщик металлоконструкций</v>
          </cell>
          <cell r="C253" t="str">
            <v>Была ранее</v>
          </cell>
          <cell r="D253">
            <v>7214</v>
          </cell>
        </row>
        <row r="254">
          <cell r="B254" t="str">
            <v>Слесарь-сборщик радиоэлектронной аппаратуры и приборов</v>
          </cell>
          <cell r="C254" t="str">
            <v>Была ранее</v>
          </cell>
          <cell r="D254">
            <v>8212</v>
          </cell>
        </row>
        <row r="255">
          <cell r="B255" t="str">
            <v>Слесарь-судоремонтник</v>
          </cell>
          <cell r="C255" t="str">
            <v>Была ранее</v>
          </cell>
          <cell r="D255">
            <v>7232</v>
          </cell>
        </row>
        <row r="256">
          <cell r="B256" t="str">
            <v>Слесарь-электрик</v>
          </cell>
          <cell r="C256" t="str">
            <v>Была ранее</v>
          </cell>
          <cell r="D256">
            <v>7412</v>
          </cell>
        </row>
        <row r="257">
          <cell r="B257" t="str">
            <v>Слесарь-электромонтажник</v>
          </cell>
          <cell r="C257" t="str">
            <v>Была ранее</v>
          </cell>
          <cell r="D257">
            <v>7412</v>
          </cell>
        </row>
        <row r="258">
          <cell r="B258" t="str">
            <v>Составитель поездов</v>
          </cell>
          <cell r="C258" t="str">
            <v>Была ранее</v>
          </cell>
          <cell r="D258">
            <v>8312</v>
          </cell>
        </row>
        <row r="259">
          <cell r="B259" t="str">
            <v>Социальный педагог</v>
          </cell>
          <cell r="C259" t="str">
            <v>Добавлена</v>
          </cell>
          <cell r="D259">
            <v>2359</v>
          </cell>
        </row>
        <row r="260">
          <cell r="B260" t="str">
            <v>Социальный работник</v>
          </cell>
          <cell r="C260" t="str">
            <v>Добавлена</v>
          </cell>
          <cell r="D260">
            <v>3412</v>
          </cell>
        </row>
        <row r="261">
          <cell r="B261" t="str">
            <v>Спасатель</v>
          </cell>
          <cell r="C261" t="str">
            <v>Добавлена</v>
          </cell>
          <cell r="D261">
            <v>5419</v>
          </cell>
        </row>
        <row r="262">
          <cell r="B262" t="str">
            <v>Специалист в области библиотечно-информационной деятельности</v>
          </cell>
          <cell r="C262" t="str">
            <v>Добавлена</v>
          </cell>
          <cell r="D262">
            <v>2622</v>
          </cell>
        </row>
        <row r="263">
          <cell r="B263" t="str">
            <v>Специалист в области охраны труда</v>
          </cell>
          <cell r="C263" t="str">
            <v>Добавлена</v>
          </cell>
          <cell r="D263">
            <v>2149</v>
          </cell>
        </row>
        <row r="264">
          <cell r="B264" t="str">
            <v>Специалист по безопасности информационных технологий</v>
          </cell>
          <cell r="C264" t="str">
            <v>Добавлена</v>
          </cell>
          <cell r="D264">
            <v>2529</v>
          </cell>
        </row>
        <row r="265">
          <cell r="B265" t="str">
            <v>Специалист по большим данным</v>
          </cell>
          <cell r="C265" t="str">
            <v>Была ранее</v>
          </cell>
          <cell r="D265">
            <v>2511</v>
          </cell>
        </row>
        <row r="266">
          <cell r="B266" t="str">
            <v>Специалист по веб-дизайну (разработчик Web и мультимедийных приложений)</v>
          </cell>
          <cell r="C266" t="str">
            <v>Была ранее</v>
          </cell>
          <cell r="D266">
            <v>3514</v>
          </cell>
        </row>
        <row r="267">
          <cell r="B267" t="str">
            <v>Специалист по дизайну графических и пользовательских интерфейсов</v>
          </cell>
          <cell r="C267" t="str">
            <v>Добавлена</v>
          </cell>
          <cell r="D267">
            <v>2166</v>
          </cell>
        </row>
        <row r="268">
          <cell r="B268" t="str">
            <v>Специалист по закупкам</v>
          </cell>
          <cell r="C268" t="str">
            <v>Добавлена</v>
          </cell>
          <cell r="D268">
            <v>2421</v>
          </cell>
        </row>
        <row r="269">
          <cell r="B269" t="str">
            <v>Специалист по информационным системам</v>
          </cell>
          <cell r="C269" t="str">
            <v>Добавлена</v>
          </cell>
          <cell r="D269">
            <v>2511</v>
          </cell>
        </row>
        <row r="270">
          <cell r="B270" t="str">
            <v>Специалист по качеству продукции</v>
          </cell>
          <cell r="C270" t="str">
            <v>Добавлена</v>
          </cell>
          <cell r="D270">
            <v>2149</v>
          </cell>
        </row>
        <row r="271">
          <cell r="B271" t="str">
            <v>Специалист по логистике на транспорте</v>
          </cell>
          <cell r="C271" t="str">
            <v>Добавлена</v>
          </cell>
          <cell r="D271">
            <v>4323</v>
          </cell>
        </row>
        <row r="272">
          <cell r="B272" t="str">
            <v>Специалист по медицинскому массажу</v>
          </cell>
          <cell r="C272" t="str">
            <v>Была ранее</v>
          </cell>
          <cell r="D272">
            <v>3255</v>
          </cell>
        </row>
        <row r="273">
          <cell r="B273" t="str">
            <v>Специалист по метрологии (метролог)</v>
          </cell>
          <cell r="C273" t="str">
            <v>Была ранее</v>
          </cell>
          <cell r="D273">
            <v>2149</v>
          </cell>
        </row>
        <row r="274">
          <cell r="B274" t="str">
            <v>Специалист по организации строительства</v>
          </cell>
          <cell r="C274" t="str">
            <v>Была ранее</v>
          </cell>
          <cell r="D274">
            <v>2142</v>
          </cell>
        </row>
        <row r="275">
          <cell r="B275" t="str">
            <v>Специалист по подбору персонала (рекрутер)</v>
          </cell>
          <cell r="C275" t="str">
            <v>Добавлена</v>
          </cell>
          <cell r="D275">
            <v>2423</v>
          </cell>
        </row>
        <row r="276">
          <cell r="B276" t="str">
            <v>Специалист по работе с системами искусственного интеллекта</v>
          </cell>
          <cell r="C276" t="str">
            <v>Была ранее</v>
          </cell>
          <cell r="D276">
            <v>2529</v>
          </cell>
        </row>
        <row r="277">
          <cell r="B277" t="str">
            <v>Специалист по социальной работе</v>
          </cell>
          <cell r="C277" t="str">
            <v>Добавлена</v>
          </cell>
          <cell r="D277">
            <v>2635</v>
          </cell>
        </row>
        <row r="278">
          <cell r="B278" t="str">
            <v>Специалист по тестированию в области информационных технологий</v>
          </cell>
          <cell r="C278" t="str">
            <v>Была ранее</v>
          </cell>
          <cell r="D278">
            <v>2519</v>
          </cell>
        </row>
        <row r="279">
          <cell r="B279" t="str">
            <v>Специалист по управлению персоналом</v>
          </cell>
          <cell r="C279" t="str">
            <v>Добавлена</v>
          </cell>
          <cell r="D279">
            <v>2424</v>
          </cell>
        </row>
        <row r="280">
          <cell r="B280" t="str">
            <v>Специалист по финансовому мониторингу (в сфере противодействия легализации доходов, полученных преступным путем, и финансированию терроризма)</v>
          </cell>
          <cell r="C280" t="str">
            <v>Добавлена</v>
          </cell>
          <cell r="D280">
            <v>2631</v>
          </cell>
        </row>
        <row r="281">
          <cell r="B281" t="str">
            <v>Специалист по эксплуатации беспилотных авиационных систем</v>
          </cell>
          <cell r="C281" t="str">
            <v>Была ранее</v>
          </cell>
          <cell r="D281">
            <v>3153</v>
          </cell>
        </row>
        <row r="282">
          <cell r="B282" t="str">
            <v>Станочник для работы на оборудовании универсального назначения в деревообработке и производстве мебели</v>
          </cell>
          <cell r="C282" t="str">
            <v>Добавлена</v>
          </cell>
          <cell r="D282">
            <v>7523</v>
          </cell>
        </row>
        <row r="283">
          <cell r="B283" t="str">
            <v>Станочник широкого профиля</v>
          </cell>
          <cell r="C283" t="str">
            <v>Была ранее</v>
          </cell>
          <cell r="D283">
            <v>7223</v>
          </cell>
        </row>
        <row r="284">
          <cell r="B284" t="str">
            <v>Столяр мебельного производства</v>
          </cell>
          <cell r="C284" t="str">
            <v>Была ранее</v>
          </cell>
          <cell r="D284">
            <v>7522</v>
          </cell>
        </row>
        <row r="285">
          <cell r="B285" t="str">
            <v>Стрелок</v>
          </cell>
          <cell r="C285" t="str">
            <v>Добавлена</v>
          </cell>
          <cell r="D285">
            <v>5419</v>
          </cell>
        </row>
        <row r="286">
          <cell r="B286" t="str">
            <v>Стропальщик</v>
          </cell>
          <cell r="C286" t="str">
            <v>Была ранее</v>
          </cell>
          <cell r="D286">
            <v>8343</v>
          </cell>
        </row>
        <row r="287">
          <cell r="B287" t="str">
            <v>Судовой механик</v>
          </cell>
          <cell r="C287" t="str">
            <v>Была ранее</v>
          </cell>
          <cell r="D287">
            <v>3151</v>
          </cell>
        </row>
        <row r="288">
          <cell r="B288" t="str">
            <v>Термист</v>
          </cell>
          <cell r="C288" t="str">
            <v>Была ранее</v>
          </cell>
          <cell r="D288">
            <v>8121</v>
          </cell>
        </row>
        <row r="289">
          <cell r="B289" t="str">
            <v>Техник (механик) по техническому обслуживанию беспилотной авиационной системы</v>
          </cell>
          <cell r="C289" t="str">
            <v>Была ранее</v>
          </cell>
          <cell r="D289">
            <v>3115</v>
          </cell>
        </row>
        <row r="290">
          <cell r="B290" t="str">
            <v>Техник по наладке и испытаниям</v>
          </cell>
          <cell r="C290" t="str">
            <v>Добавлена</v>
          </cell>
          <cell r="D290">
            <v>3115</v>
          </cell>
        </row>
        <row r="291">
          <cell r="B291" t="str">
            <v>Технолог пищевой промышленности</v>
          </cell>
          <cell r="C291" t="str">
            <v>Была ранее</v>
          </cell>
          <cell r="D291">
            <v>2141</v>
          </cell>
        </row>
        <row r="292">
          <cell r="B292" t="str">
            <v>Ткач</v>
          </cell>
          <cell r="C292" t="str">
            <v>Была ранее</v>
          </cell>
          <cell r="D292">
            <v>8152</v>
          </cell>
        </row>
        <row r="293">
          <cell r="B293" t="str">
            <v>Товаровед</v>
          </cell>
          <cell r="C293" t="str">
            <v>Добавлена</v>
          </cell>
          <cell r="D293">
            <v>2433</v>
          </cell>
        </row>
        <row r="294">
          <cell r="B294" t="str">
            <v>Токарь</v>
          </cell>
          <cell r="C294" t="str">
            <v>Была ранее</v>
          </cell>
          <cell r="D294">
            <v>7223</v>
          </cell>
        </row>
        <row r="295">
          <cell r="B295" t="str">
            <v>Токарь-карусельщик</v>
          </cell>
          <cell r="C295" t="str">
            <v>Была ранее</v>
          </cell>
          <cell r="D295">
            <v>7223</v>
          </cell>
        </row>
        <row r="296">
          <cell r="B296" t="str">
            <v>Токарь-расточник</v>
          </cell>
          <cell r="C296" t="str">
            <v>Была ранее</v>
          </cell>
          <cell r="D296">
            <v>7223</v>
          </cell>
        </row>
        <row r="297">
          <cell r="B297" t="str">
            <v>Тракторист</v>
          </cell>
          <cell r="C297" t="str">
            <v>Добавлена</v>
          </cell>
          <cell r="D297">
            <v>8341</v>
          </cell>
        </row>
        <row r="298">
          <cell r="B298" t="str">
            <v>Тракторист-машинист сельскохозяйственного производства</v>
          </cell>
          <cell r="C298" t="str">
            <v>Была ранее</v>
          </cell>
          <cell r="D298">
            <v>8341</v>
          </cell>
        </row>
        <row r="299">
          <cell r="B299" t="str">
            <v>Тренер-преподаватель</v>
          </cell>
          <cell r="C299" t="str">
            <v>Добавлена</v>
          </cell>
          <cell r="D299">
            <v>2358</v>
          </cell>
        </row>
        <row r="300">
          <cell r="B300" t="str">
            <v>Трубопроводчик судовой</v>
          </cell>
          <cell r="C300" t="str">
            <v>Была ранее</v>
          </cell>
          <cell r="D300">
            <v>7126</v>
          </cell>
        </row>
        <row r="301">
          <cell r="B301" t="str">
            <v>Фармацевт</v>
          </cell>
          <cell r="C301" t="str">
            <v>Добавлена</v>
          </cell>
          <cell r="D301">
            <v>3213</v>
          </cell>
        </row>
        <row r="302">
          <cell r="B302" t="str">
            <v>Фельдшер</v>
          </cell>
          <cell r="C302" t="str">
            <v>Была ранее</v>
          </cell>
          <cell r="D302">
            <v>3259</v>
          </cell>
        </row>
        <row r="303">
          <cell r="B303" t="str">
            <v>Фельдшер скорой медицинской помощи</v>
          </cell>
          <cell r="C303" t="str">
            <v>Была ранее</v>
          </cell>
          <cell r="D303">
            <v>3258</v>
          </cell>
        </row>
        <row r="304">
          <cell r="B304" t="str">
            <v>Финансовый аналитик</v>
          </cell>
          <cell r="C304" t="str">
            <v>Добавлена</v>
          </cell>
          <cell r="D304">
            <v>2631</v>
          </cell>
        </row>
        <row r="305">
          <cell r="B305" t="str">
            <v>Фитнес-тренер по индивидуальным фитнес-программам</v>
          </cell>
          <cell r="C305" t="str">
            <v>Добавлена</v>
          </cell>
          <cell r="D305">
            <v>2358</v>
          </cell>
        </row>
        <row r="306">
          <cell r="B306" t="str">
            <v>Формовщик изделий, конструкций и строительных материалов</v>
          </cell>
          <cell r="C306" t="str">
            <v>Была ранее</v>
          </cell>
          <cell r="D306">
            <v>8114</v>
          </cell>
        </row>
        <row r="307">
          <cell r="B307" t="str">
            <v>Формовщик машинной формовки</v>
          </cell>
          <cell r="C307" t="str">
            <v>Была ранее</v>
          </cell>
          <cell r="D307">
            <v>7211</v>
          </cell>
        </row>
        <row r="308">
          <cell r="B308" t="str">
            <v>Фрезеровщик</v>
          </cell>
          <cell r="C308" t="str">
            <v>Была ранее</v>
          </cell>
          <cell r="D308">
            <v>7223</v>
          </cell>
        </row>
        <row r="309">
          <cell r="B309" t="str">
            <v>Швея</v>
          </cell>
          <cell r="C309" t="str">
            <v>Была ранее</v>
          </cell>
          <cell r="D309">
            <v>7533</v>
          </cell>
        </row>
        <row r="310">
          <cell r="B310" t="str">
            <v>Шлифовщик</v>
          </cell>
          <cell r="C310" t="str">
            <v>Была ранее</v>
          </cell>
          <cell r="D310">
            <v>7224</v>
          </cell>
        </row>
        <row r="311">
          <cell r="B311" t="str">
            <v>Штамповщик</v>
          </cell>
          <cell r="C311" t="str">
            <v>Была ранее</v>
          </cell>
          <cell r="D311">
            <v>7221</v>
          </cell>
        </row>
        <row r="312">
          <cell r="B312" t="str">
            <v>Штукатур</v>
          </cell>
          <cell r="C312" t="str">
            <v>Была ранее</v>
          </cell>
          <cell r="D312">
            <v>7123</v>
          </cell>
        </row>
        <row r="313">
          <cell r="B313" t="str">
            <v>Экономист</v>
          </cell>
          <cell r="C313" t="str">
            <v>Добавлена</v>
          </cell>
          <cell r="D313">
            <v>2631</v>
          </cell>
        </row>
        <row r="314">
          <cell r="B314" t="str">
            <v>Экскурсовод (гид)</v>
          </cell>
          <cell r="C314" t="str">
            <v>Была ранее</v>
          </cell>
          <cell r="D314">
            <v>5113</v>
          </cell>
        </row>
        <row r="315">
          <cell r="B315" t="str">
            <v>Электролизник расплавленных солей</v>
          </cell>
          <cell r="C315" t="str">
            <v>Была ранее</v>
          </cell>
          <cell r="D315">
            <v>8121</v>
          </cell>
        </row>
        <row r="316">
          <cell r="B316" t="str">
            <v>Электромеханик</v>
          </cell>
          <cell r="C316" t="str">
            <v>Добавлена</v>
          </cell>
          <cell r="D316">
            <v>3113</v>
          </cell>
        </row>
        <row r="317">
          <cell r="B317" t="str">
            <v>Электромеханик по лифтам</v>
          </cell>
          <cell r="C317" t="str">
            <v>Была ранее</v>
          </cell>
          <cell r="D317">
            <v>7412</v>
          </cell>
        </row>
        <row r="318">
          <cell r="B318" t="str">
            <v>Электромонтажник</v>
          </cell>
          <cell r="C318" t="str">
            <v>Была ранее</v>
          </cell>
          <cell r="D318">
            <v>7412</v>
          </cell>
        </row>
        <row r="319">
          <cell r="B319" t="str">
            <v>Электромонтажник домовых электрических систем и оборудования</v>
          </cell>
          <cell r="C319" t="str">
            <v>Была ранее</v>
          </cell>
          <cell r="D319">
            <v>7411</v>
          </cell>
        </row>
        <row r="320">
          <cell r="B320" t="str">
            <v>Электромонтер контактной сети</v>
          </cell>
          <cell r="C320" t="str">
            <v>Была ранее</v>
          </cell>
          <cell r="D320">
            <v>7413</v>
          </cell>
        </row>
        <row r="321">
          <cell r="B321" t="str">
            <v>Электромонтер оперативно-выездной бригады</v>
          </cell>
          <cell r="C321" t="str">
            <v>Была ранее</v>
          </cell>
          <cell r="D321">
            <v>7412</v>
          </cell>
        </row>
        <row r="322">
          <cell r="B322" t="str">
            <v>Электромонтер по обслуживанию и ремонту автоматизированных систем управления технологическими процессами в электрических сетях</v>
          </cell>
          <cell r="C322" t="str">
            <v>Добавлена</v>
          </cell>
          <cell r="D322">
            <v>7412</v>
          </cell>
        </row>
        <row r="323">
          <cell r="B323" t="str">
            <v>Электромонтер по обслуживанию и ремонту устройств сигнализации, централизации и блокировки</v>
          </cell>
          <cell r="C323" t="str">
            <v>Была ранее</v>
          </cell>
          <cell r="D323">
            <v>7412</v>
          </cell>
        </row>
        <row r="324">
          <cell r="B324" t="str">
            <v>Электромонтер по обслуживанию подстанций</v>
          </cell>
          <cell r="C324" t="str">
            <v>Была ранее</v>
          </cell>
          <cell r="D324">
            <v>7412</v>
          </cell>
        </row>
        <row r="325">
          <cell r="B325" t="str">
            <v>Электромонтер по обслуживанию электроустановок</v>
          </cell>
          <cell r="C325" t="str">
            <v>Добавлена</v>
          </cell>
          <cell r="D325">
            <v>7412</v>
          </cell>
        </row>
        <row r="326">
          <cell r="B326" t="str">
            <v>Электромонтер по ремонту аппаратуры релейной защиты и автоматики</v>
          </cell>
          <cell r="C326" t="str">
            <v>Добавлена</v>
          </cell>
          <cell r="D326">
            <v>7421</v>
          </cell>
        </row>
        <row r="327">
          <cell r="B327" t="str">
            <v>Электромонтер по ремонту воздушных линий электропередачи</v>
          </cell>
          <cell r="C327" t="str">
            <v>Добавлена</v>
          </cell>
          <cell r="D327">
            <v>7411</v>
          </cell>
        </row>
        <row r="328">
          <cell r="B328" t="str">
            <v>Электромонтер по ремонту и обслуживанию электрооборудования</v>
          </cell>
          <cell r="C328" t="str">
            <v>Была ранее</v>
          </cell>
          <cell r="D328">
            <v>7412</v>
          </cell>
        </row>
        <row r="329">
          <cell r="B329" t="str">
            <v>Электромонтер по эксплуатации распределительных сетей</v>
          </cell>
          <cell r="C329" t="str">
            <v>Была ранее</v>
          </cell>
          <cell r="D329">
            <v>7413</v>
          </cell>
        </row>
        <row r="330">
          <cell r="B330" t="str">
            <v>Электроник</v>
          </cell>
          <cell r="C330" t="str">
            <v>Добавлена</v>
          </cell>
          <cell r="D330">
            <v>3114</v>
          </cell>
        </row>
        <row r="331">
          <cell r="B331" t="str">
            <v>Электрослесарь по ремонту оборудования распределительных устройств</v>
          </cell>
          <cell r="C331" t="str">
            <v>Была ранее</v>
          </cell>
          <cell r="D331">
            <v>7412</v>
          </cell>
        </row>
        <row r="332">
          <cell r="B332" t="str">
            <v>Электрослесарь подземный</v>
          </cell>
          <cell r="C332" t="str">
            <v>Была ранее</v>
          </cell>
          <cell r="D332">
            <v>7412</v>
          </cell>
        </row>
        <row r="333">
          <cell r="B333" t="str">
            <v>Энергетик</v>
          </cell>
          <cell r="C333" t="str">
            <v>Добавлена</v>
          </cell>
          <cell r="D333">
            <v>3113</v>
          </cell>
        </row>
        <row r="334">
          <cell r="B334" t="str">
            <v>Юрисконсульт</v>
          </cell>
          <cell r="C334" t="str">
            <v>Добавлена</v>
          </cell>
          <cell r="D334">
            <v>2611</v>
          </cell>
        </row>
        <row r="335">
          <cell r="B335" t="str">
            <v>Юрист</v>
          </cell>
          <cell r="C335" t="str">
            <v>Добавлена</v>
          </cell>
          <cell r="D335">
            <v>2611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18"/>
  <sheetViews>
    <sheetView tabSelected="1" workbookViewId="0">
      <selection activeCell="B8" sqref="B8"/>
    </sheetView>
  </sheetViews>
  <sheetFormatPr defaultColWidth="9.140625" defaultRowHeight="19.5" x14ac:dyDescent="0.25"/>
  <cols>
    <col min="1" max="1" width="6.7109375" style="1" customWidth="1"/>
    <col min="2" max="2" width="164.85546875" style="1" customWidth="1"/>
    <col min="3" max="47" width="9.140625" bestFit="1" customWidth="1"/>
  </cols>
  <sheetData>
    <row r="1" spans="1:47" ht="87" customHeight="1" x14ac:dyDescent="0.25">
      <c r="A1" s="50" t="s">
        <v>0</v>
      </c>
      <c r="B1" s="50"/>
    </row>
    <row r="2" spans="1:47" s="2" customFormat="1" ht="74.25" customHeight="1" x14ac:dyDescent="0.35">
      <c r="A2" s="5" t="s">
        <v>2</v>
      </c>
      <c r="B2" s="6" t="s">
        <v>3</v>
      </c>
    </row>
    <row r="3" spans="1:47" s="2" customFormat="1" ht="21" x14ac:dyDescent="0.35">
      <c r="A3" s="3">
        <v>1</v>
      </c>
      <c r="B3" s="8" t="s">
        <v>5</v>
      </c>
    </row>
    <row r="4" spans="1:47" s="2" customFormat="1" ht="21" x14ac:dyDescent="0.35">
      <c r="A4" s="7">
        <v>2</v>
      </c>
      <c r="B4" s="8" t="s">
        <v>7</v>
      </c>
    </row>
    <row r="5" spans="1:47" s="2" customFormat="1" ht="21" x14ac:dyDescent="0.35">
      <c r="A5" s="7">
        <v>3</v>
      </c>
      <c r="B5" s="8" t="s">
        <v>9</v>
      </c>
    </row>
    <row r="6" spans="1:47" s="9" customFormat="1" ht="21" customHeight="1" x14ac:dyDescent="0.35">
      <c r="A6" s="7">
        <v>4</v>
      </c>
      <c r="B6" s="12" t="s">
        <v>11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s="2" customFormat="1" ht="21" customHeight="1" x14ac:dyDescent="0.35">
      <c r="A7" s="3">
        <v>5</v>
      </c>
      <c r="B7" s="8" t="s">
        <v>13</v>
      </c>
    </row>
    <row r="8" spans="1:47" s="2" customFormat="1" ht="21" x14ac:dyDescent="0.35">
      <c r="A8" s="7">
        <v>6</v>
      </c>
      <c r="B8" s="8" t="s">
        <v>15</v>
      </c>
    </row>
    <row r="9" spans="1:47" s="2" customFormat="1" ht="21" customHeight="1" x14ac:dyDescent="0.35">
      <c r="A9" s="3">
        <v>7</v>
      </c>
      <c r="B9" s="8" t="s">
        <v>17</v>
      </c>
    </row>
    <row r="10" spans="1:47" s="2" customFormat="1" ht="21" x14ac:dyDescent="0.35">
      <c r="A10" s="7">
        <v>8</v>
      </c>
      <c r="B10" s="8" t="s">
        <v>19</v>
      </c>
    </row>
    <row r="11" spans="1:47" s="2" customFormat="1" ht="21" x14ac:dyDescent="0.35">
      <c r="A11" s="7">
        <v>9</v>
      </c>
      <c r="B11" s="8" t="s">
        <v>21</v>
      </c>
    </row>
    <row r="12" spans="1:47" s="2" customFormat="1" ht="21" x14ac:dyDescent="0.35">
      <c r="A12" s="7">
        <v>10</v>
      </c>
      <c r="B12" s="8" t="s">
        <v>23</v>
      </c>
    </row>
    <row r="13" spans="1:47" s="2" customFormat="1" ht="21" x14ac:dyDescent="0.35">
      <c r="A13" s="3">
        <v>11</v>
      </c>
      <c r="B13" s="8" t="s">
        <v>24</v>
      </c>
    </row>
    <row r="14" spans="1:47" s="14" customFormat="1" ht="21" x14ac:dyDescent="0.35">
      <c r="A14" s="7">
        <v>12</v>
      </c>
      <c r="B14" s="4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2" customFormat="1" ht="21" x14ac:dyDescent="0.35">
      <c r="A15" s="3">
        <v>13</v>
      </c>
      <c r="B15" s="8" t="s">
        <v>28</v>
      </c>
    </row>
    <row r="16" spans="1:47" s="2" customFormat="1" ht="21" x14ac:dyDescent="0.35">
      <c r="A16" s="7">
        <v>14</v>
      </c>
      <c r="B16" s="8" t="s">
        <v>30</v>
      </c>
    </row>
    <row r="17" spans="1:47" s="2" customFormat="1" ht="21" x14ac:dyDescent="0.35">
      <c r="A17" s="7">
        <v>15</v>
      </c>
      <c r="B17" s="8" t="s">
        <v>32</v>
      </c>
    </row>
    <row r="18" spans="1:47" s="2" customFormat="1" ht="21" x14ac:dyDescent="0.35">
      <c r="A18" s="7">
        <v>16</v>
      </c>
      <c r="B18" s="8" t="s">
        <v>34</v>
      </c>
    </row>
    <row r="19" spans="1:47" s="2" customFormat="1" ht="21" x14ac:dyDescent="0.35">
      <c r="A19" s="3">
        <v>17</v>
      </c>
      <c r="B19" s="8" t="s">
        <v>36</v>
      </c>
    </row>
    <row r="20" spans="1:47" s="2" customFormat="1" ht="21" x14ac:dyDescent="0.35">
      <c r="A20" s="7">
        <v>18</v>
      </c>
      <c r="B20" s="12" t="s">
        <v>39</v>
      </c>
    </row>
    <row r="21" spans="1:47" s="2" customFormat="1" ht="21" x14ac:dyDescent="0.35">
      <c r="A21" s="3">
        <v>19</v>
      </c>
      <c r="B21" s="11" t="s">
        <v>40</v>
      </c>
    </row>
    <row r="22" spans="1:47" s="2" customFormat="1" ht="21" x14ac:dyDescent="0.35">
      <c r="A22" s="7">
        <v>20</v>
      </c>
      <c r="B22" s="11" t="s">
        <v>42</v>
      </c>
    </row>
    <row r="23" spans="1:47" s="14" customFormat="1" ht="21" x14ac:dyDescent="0.35">
      <c r="A23" s="7">
        <v>21</v>
      </c>
      <c r="B23" s="8" t="s">
        <v>44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2" customFormat="1" ht="21" x14ac:dyDescent="0.35">
      <c r="A24" s="7">
        <v>22</v>
      </c>
      <c r="B24" s="8" t="s">
        <v>45</v>
      </c>
    </row>
    <row r="25" spans="1:47" s="14" customFormat="1" ht="21" x14ac:dyDescent="0.35">
      <c r="A25" s="3">
        <v>23</v>
      </c>
      <c r="B25" s="8" t="s">
        <v>47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14" customFormat="1" ht="21" x14ac:dyDescent="0.35">
      <c r="A26" s="7">
        <v>24</v>
      </c>
      <c r="B26" s="8" t="s">
        <v>48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2" customFormat="1" ht="21" x14ac:dyDescent="0.35">
      <c r="A27" s="3">
        <v>25</v>
      </c>
      <c r="B27" s="10" t="s">
        <v>50</v>
      </c>
    </row>
    <row r="28" spans="1:47" s="2" customFormat="1" ht="21" x14ac:dyDescent="0.35">
      <c r="A28" s="7">
        <v>26</v>
      </c>
      <c r="B28" s="12" t="s">
        <v>52</v>
      </c>
    </row>
    <row r="29" spans="1:47" s="9" customFormat="1" ht="21" x14ac:dyDescent="0.35">
      <c r="A29" s="7">
        <v>27</v>
      </c>
      <c r="B29" s="8" t="s">
        <v>54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2" customFormat="1" ht="21" x14ac:dyDescent="0.35">
      <c r="A30" s="7">
        <v>28</v>
      </c>
      <c r="B30" s="8" t="s">
        <v>56</v>
      </c>
    </row>
    <row r="31" spans="1:47" s="2" customFormat="1" ht="21" x14ac:dyDescent="0.35">
      <c r="A31" s="3">
        <v>29</v>
      </c>
      <c r="B31" s="8" t="s">
        <v>58</v>
      </c>
    </row>
    <row r="32" spans="1:47" s="14" customFormat="1" ht="21" x14ac:dyDescent="0.35">
      <c r="A32" s="7">
        <v>30</v>
      </c>
      <c r="B32" s="8" t="s">
        <v>59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2" customFormat="1" ht="21" x14ac:dyDescent="0.35">
      <c r="A33" s="3">
        <v>31</v>
      </c>
      <c r="B33" s="8" t="s">
        <v>61</v>
      </c>
    </row>
    <row r="34" spans="1:47" s="2" customFormat="1" ht="21" x14ac:dyDescent="0.35">
      <c r="A34" s="7">
        <v>32</v>
      </c>
      <c r="B34" s="8" t="s">
        <v>63</v>
      </c>
    </row>
    <row r="35" spans="1:47" s="2" customFormat="1" ht="21" x14ac:dyDescent="0.35">
      <c r="A35" s="7">
        <v>33</v>
      </c>
      <c r="B35" s="15" t="s">
        <v>65</v>
      </c>
    </row>
    <row r="36" spans="1:47" s="2" customFormat="1" ht="21" x14ac:dyDescent="0.35">
      <c r="A36" s="7">
        <v>34</v>
      </c>
      <c r="B36" s="8" t="s">
        <v>67</v>
      </c>
      <c r="E36" s="16"/>
    </row>
    <row r="37" spans="1:47" s="2" customFormat="1" ht="21" x14ac:dyDescent="0.35">
      <c r="A37" s="3">
        <v>35</v>
      </c>
      <c r="B37" s="15" t="s">
        <v>68</v>
      </c>
      <c r="E37" s="16"/>
    </row>
    <row r="38" spans="1:47" s="2" customFormat="1" ht="21" x14ac:dyDescent="0.35">
      <c r="A38" s="7">
        <v>36</v>
      </c>
      <c r="B38" s="15" t="s">
        <v>70</v>
      </c>
      <c r="E38" s="16"/>
    </row>
    <row r="39" spans="1:47" s="2" customFormat="1" ht="21" x14ac:dyDescent="0.35">
      <c r="A39" s="3">
        <v>37</v>
      </c>
      <c r="B39" s="17" t="s">
        <v>72</v>
      </c>
      <c r="E39" s="16"/>
    </row>
    <row r="40" spans="1:47" s="2" customFormat="1" ht="24" customHeight="1" x14ac:dyDescent="0.35">
      <c r="A40" s="7">
        <v>38</v>
      </c>
      <c r="B40" s="4" t="s">
        <v>74</v>
      </c>
      <c r="E40" s="16"/>
    </row>
    <row r="41" spans="1:47" s="2" customFormat="1" ht="21" x14ac:dyDescent="0.35">
      <c r="A41" s="7">
        <v>39</v>
      </c>
      <c r="B41" s="10" t="s">
        <v>76</v>
      </c>
    </row>
    <row r="42" spans="1:47" s="2" customFormat="1" ht="21" x14ac:dyDescent="0.35">
      <c r="A42" s="7">
        <v>40</v>
      </c>
      <c r="B42" s="12" t="s">
        <v>77</v>
      </c>
    </row>
    <row r="43" spans="1:47" s="9" customFormat="1" ht="21" x14ac:dyDescent="0.35">
      <c r="A43" s="3">
        <v>41</v>
      </c>
      <c r="B43" s="8" t="s">
        <v>79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s="9" customFormat="1" ht="21" x14ac:dyDescent="0.35">
      <c r="A44" s="7">
        <v>42</v>
      </c>
      <c r="B44" s="8" t="s">
        <v>81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s="9" customFormat="1" ht="21" x14ac:dyDescent="0.35">
      <c r="A45" s="3">
        <v>43</v>
      </c>
      <c r="B45" s="8" t="s">
        <v>83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s="2" customFormat="1" ht="21" x14ac:dyDescent="0.35">
      <c r="A46" s="7">
        <v>44</v>
      </c>
      <c r="B46" s="8" t="s">
        <v>85</v>
      </c>
    </row>
    <row r="47" spans="1:47" s="2" customFormat="1" ht="21" x14ac:dyDescent="0.35">
      <c r="A47" s="7">
        <v>45</v>
      </c>
      <c r="B47" s="8" t="s">
        <v>87</v>
      </c>
    </row>
    <row r="48" spans="1:47" s="2" customFormat="1" ht="21" x14ac:dyDescent="0.35">
      <c r="A48" s="7">
        <v>46</v>
      </c>
      <c r="B48" s="8" t="s">
        <v>89</v>
      </c>
    </row>
    <row r="49" spans="1:47" s="2" customFormat="1" ht="21" x14ac:dyDescent="0.35">
      <c r="A49" s="3">
        <v>47</v>
      </c>
      <c r="B49" s="8" t="s">
        <v>90</v>
      </c>
    </row>
    <row r="50" spans="1:47" s="2" customFormat="1" ht="21" x14ac:dyDescent="0.35">
      <c r="A50" s="7">
        <v>48</v>
      </c>
      <c r="B50" s="8" t="s">
        <v>92</v>
      </c>
    </row>
    <row r="51" spans="1:47" s="2" customFormat="1" ht="21" x14ac:dyDescent="0.35">
      <c r="A51" s="3">
        <v>49</v>
      </c>
      <c r="B51" s="8" t="s">
        <v>94</v>
      </c>
    </row>
    <row r="52" spans="1:47" s="2" customFormat="1" ht="21" x14ac:dyDescent="0.35">
      <c r="A52" s="7">
        <v>50</v>
      </c>
      <c r="B52" s="8" t="s">
        <v>96</v>
      </c>
    </row>
    <row r="53" spans="1:47" s="2" customFormat="1" ht="21" x14ac:dyDescent="0.35">
      <c r="A53" s="7">
        <v>51</v>
      </c>
      <c r="B53" s="8" t="s">
        <v>98</v>
      </c>
    </row>
    <row r="54" spans="1:47" s="2" customFormat="1" ht="21" x14ac:dyDescent="0.35">
      <c r="A54" s="7">
        <v>52</v>
      </c>
      <c r="B54" s="8" t="s">
        <v>100</v>
      </c>
    </row>
    <row r="55" spans="1:47" s="2" customFormat="1" ht="21" x14ac:dyDescent="0.35">
      <c r="A55" s="3">
        <v>53</v>
      </c>
      <c r="B55" s="8" t="s">
        <v>102</v>
      </c>
    </row>
    <row r="56" spans="1:47" s="14" customFormat="1" ht="21" x14ac:dyDescent="0.35">
      <c r="A56" s="7">
        <v>54</v>
      </c>
      <c r="B56" s="8" t="s">
        <v>103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2" customFormat="1" ht="21" x14ac:dyDescent="0.35">
      <c r="A57" s="3">
        <v>55</v>
      </c>
      <c r="B57" s="8" t="s">
        <v>105</v>
      </c>
    </row>
    <row r="58" spans="1:47" s="2" customFormat="1" ht="21" x14ac:dyDescent="0.35">
      <c r="A58" s="7">
        <v>56</v>
      </c>
      <c r="B58" s="8" t="s">
        <v>107</v>
      </c>
    </row>
    <row r="59" spans="1:47" s="2" customFormat="1" ht="21" x14ac:dyDescent="0.35">
      <c r="A59" s="7">
        <v>57</v>
      </c>
      <c r="B59" s="10" t="s">
        <v>109</v>
      </c>
    </row>
    <row r="60" spans="1:47" s="2" customFormat="1" ht="21" x14ac:dyDescent="0.35">
      <c r="A60" s="7">
        <v>58</v>
      </c>
      <c r="B60" s="12" t="s">
        <v>111</v>
      </c>
    </row>
    <row r="61" spans="1:47" s="9" customFormat="1" ht="21" x14ac:dyDescent="0.35">
      <c r="A61" s="3">
        <v>59</v>
      </c>
      <c r="B61" s="10" t="s">
        <v>113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s="2" customFormat="1" ht="21" x14ac:dyDescent="0.35">
      <c r="A62" s="7">
        <v>60</v>
      </c>
      <c r="B62" s="10" t="s">
        <v>115</v>
      </c>
    </row>
    <row r="63" spans="1:47" s="2" customFormat="1" ht="21" x14ac:dyDescent="0.35">
      <c r="A63" s="3">
        <v>61</v>
      </c>
      <c r="B63" s="10" t="s">
        <v>117</v>
      </c>
    </row>
    <row r="64" spans="1:47" s="2" customFormat="1" ht="21" x14ac:dyDescent="0.35">
      <c r="A64" s="7">
        <v>62</v>
      </c>
      <c r="B64" s="10" t="s">
        <v>118</v>
      </c>
    </row>
    <row r="65" spans="1:47" s="2" customFormat="1" ht="21" x14ac:dyDescent="0.35">
      <c r="A65" s="7">
        <v>63</v>
      </c>
      <c r="B65" s="10" t="s">
        <v>120</v>
      </c>
    </row>
    <row r="66" spans="1:47" s="2" customFormat="1" ht="21" x14ac:dyDescent="0.35">
      <c r="A66" s="7">
        <v>64</v>
      </c>
      <c r="B66" s="10" t="s">
        <v>122</v>
      </c>
    </row>
    <row r="67" spans="1:47" s="2" customFormat="1" ht="21" x14ac:dyDescent="0.35">
      <c r="A67" s="3">
        <v>65</v>
      </c>
      <c r="B67" s="10" t="s">
        <v>124</v>
      </c>
    </row>
    <row r="68" spans="1:47" s="2" customFormat="1" ht="21" x14ac:dyDescent="0.35">
      <c r="A68" s="7">
        <v>66</v>
      </c>
      <c r="B68" s="13" t="s">
        <v>126</v>
      </c>
    </row>
    <row r="69" spans="1:47" s="2" customFormat="1" ht="21" x14ac:dyDescent="0.35">
      <c r="A69" s="3">
        <v>67</v>
      </c>
      <c r="B69" s="10" t="s">
        <v>127</v>
      </c>
    </row>
    <row r="70" spans="1:47" s="2" customFormat="1" ht="21" x14ac:dyDescent="0.35">
      <c r="A70" s="7">
        <v>68</v>
      </c>
      <c r="B70" s="8" t="s">
        <v>129</v>
      </c>
    </row>
    <row r="71" spans="1:47" s="2" customFormat="1" ht="21" x14ac:dyDescent="0.35">
      <c r="A71" s="7">
        <v>69</v>
      </c>
      <c r="B71" s="8" t="s">
        <v>131</v>
      </c>
    </row>
    <row r="72" spans="1:47" s="2" customFormat="1" ht="21" x14ac:dyDescent="0.35">
      <c r="A72" s="7">
        <v>70</v>
      </c>
      <c r="B72" s="8" t="s">
        <v>133</v>
      </c>
    </row>
    <row r="73" spans="1:47" s="2" customFormat="1" ht="21" x14ac:dyDescent="0.35">
      <c r="A73" s="3">
        <v>71</v>
      </c>
      <c r="B73" s="8" t="s">
        <v>134</v>
      </c>
    </row>
    <row r="74" spans="1:47" s="2" customFormat="1" ht="21" x14ac:dyDescent="0.35">
      <c r="A74" s="7">
        <v>72</v>
      </c>
      <c r="B74" s="8" t="s">
        <v>136</v>
      </c>
    </row>
    <row r="75" spans="1:47" s="2" customFormat="1" ht="21" x14ac:dyDescent="0.35">
      <c r="A75" s="3">
        <v>73</v>
      </c>
      <c r="B75" s="8" t="s">
        <v>138</v>
      </c>
    </row>
    <row r="76" spans="1:47" s="2" customFormat="1" ht="21" x14ac:dyDescent="0.35">
      <c r="A76" s="7">
        <v>74</v>
      </c>
      <c r="B76" s="8" t="s">
        <v>140</v>
      </c>
    </row>
    <row r="77" spans="1:47" s="14" customFormat="1" ht="21" x14ac:dyDescent="0.35">
      <c r="A77" s="7">
        <v>75</v>
      </c>
      <c r="B77" s="4" t="s">
        <v>142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14" customFormat="1" ht="21" x14ac:dyDescent="0.35">
      <c r="A78" s="7">
        <v>76</v>
      </c>
      <c r="B78" s="8" t="s">
        <v>144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2" customFormat="1" ht="21" x14ac:dyDescent="0.35">
      <c r="A79" s="3">
        <v>77</v>
      </c>
      <c r="B79" s="8" t="s">
        <v>146</v>
      </c>
    </row>
    <row r="80" spans="1:47" s="2" customFormat="1" ht="21" x14ac:dyDescent="0.35">
      <c r="A80" s="7">
        <v>78</v>
      </c>
      <c r="B80" s="8" t="s">
        <v>148</v>
      </c>
    </row>
    <row r="81" spans="1:2" s="2" customFormat="1" ht="21" x14ac:dyDescent="0.35">
      <c r="A81" s="3">
        <v>79</v>
      </c>
      <c r="B81" s="8" t="s">
        <v>150</v>
      </c>
    </row>
    <row r="82" spans="1:2" s="2" customFormat="1" ht="21" x14ac:dyDescent="0.35">
      <c r="A82" s="7">
        <v>80</v>
      </c>
      <c r="B82" s="8" t="s">
        <v>152</v>
      </c>
    </row>
    <row r="83" spans="1:2" s="2" customFormat="1" ht="21" x14ac:dyDescent="0.35">
      <c r="A83" s="7">
        <v>81</v>
      </c>
      <c r="B83" s="13" t="s">
        <v>153</v>
      </c>
    </row>
    <row r="84" spans="1:2" s="2" customFormat="1" ht="21" x14ac:dyDescent="0.35">
      <c r="A84" s="7">
        <v>82</v>
      </c>
      <c r="B84" s="13" t="s">
        <v>156</v>
      </c>
    </row>
    <row r="85" spans="1:2" s="2" customFormat="1" ht="21" x14ac:dyDescent="0.35">
      <c r="A85" s="3">
        <v>83</v>
      </c>
      <c r="B85" s="13" t="s">
        <v>157</v>
      </c>
    </row>
    <row r="86" spans="1:2" s="2" customFormat="1" ht="21" x14ac:dyDescent="0.35">
      <c r="A86" s="7">
        <v>84</v>
      </c>
      <c r="B86" s="8" t="s">
        <v>160</v>
      </c>
    </row>
    <row r="87" spans="1:2" s="2" customFormat="1" ht="21" x14ac:dyDescent="0.35">
      <c r="A87" s="3">
        <v>85</v>
      </c>
      <c r="B87" s="8" t="s">
        <v>161</v>
      </c>
    </row>
    <row r="88" spans="1:2" s="2" customFormat="1" ht="21" x14ac:dyDescent="0.35">
      <c r="A88" s="7">
        <v>86</v>
      </c>
      <c r="B88" s="13" t="s">
        <v>164</v>
      </c>
    </row>
    <row r="89" spans="1:2" s="2" customFormat="1" ht="21" x14ac:dyDescent="0.35">
      <c r="A89" s="7">
        <v>87</v>
      </c>
      <c r="B89" s="8" t="s">
        <v>166</v>
      </c>
    </row>
    <row r="90" spans="1:2" s="2" customFormat="1" ht="21" x14ac:dyDescent="0.35">
      <c r="A90" s="7">
        <v>88</v>
      </c>
      <c r="B90" s="8" t="s">
        <v>168</v>
      </c>
    </row>
    <row r="91" spans="1:2" s="2" customFormat="1" ht="21" x14ac:dyDescent="0.35">
      <c r="A91" s="3">
        <v>89</v>
      </c>
      <c r="B91" s="13" t="s">
        <v>170</v>
      </c>
    </row>
    <row r="92" spans="1:2" s="2" customFormat="1" ht="21" x14ac:dyDescent="0.35">
      <c r="A92" s="7">
        <v>90</v>
      </c>
      <c r="B92" s="8" t="s">
        <v>173</v>
      </c>
    </row>
    <row r="93" spans="1:2" s="2" customFormat="1" ht="21" x14ac:dyDescent="0.35">
      <c r="A93" s="3">
        <v>91</v>
      </c>
      <c r="B93" s="8" t="s">
        <v>175</v>
      </c>
    </row>
    <row r="94" spans="1:2" s="2" customFormat="1" ht="21" x14ac:dyDescent="0.35">
      <c r="A94" s="7">
        <v>92</v>
      </c>
      <c r="B94" s="13" t="s">
        <v>177</v>
      </c>
    </row>
    <row r="95" spans="1:2" s="2" customFormat="1" ht="21" x14ac:dyDescent="0.35">
      <c r="A95" s="7">
        <v>93</v>
      </c>
      <c r="B95" s="8" t="s">
        <v>179</v>
      </c>
    </row>
    <row r="96" spans="1:2" s="2" customFormat="1" ht="21" x14ac:dyDescent="0.35">
      <c r="A96" s="7">
        <v>94</v>
      </c>
      <c r="B96" s="8" t="s">
        <v>181</v>
      </c>
    </row>
    <row r="97" spans="1:47" s="2" customFormat="1" ht="21" x14ac:dyDescent="0.35">
      <c r="A97" s="3">
        <v>95</v>
      </c>
      <c r="B97" s="8" t="s">
        <v>183</v>
      </c>
    </row>
    <row r="98" spans="1:47" s="2" customFormat="1" ht="21" x14ac:dyDescent="0.35">
      <c r="A98" s="7">
        <v>96</v>
      </c>
      <c r="B98" s="13" t="s">
        <v>185</v>
      </c>
    </row>
    <row r="99" spans="1:47" s="2" customFormat="1" ht="21" x14ac:dyDescent="0.35">
      <c r="A99" s="3">
        <v>97</v>
      </c>
      <c r="B99" s="8" t="s">
        <v>187</v>
      </c>
    </row>
    <row r="100" spans="1:47" s="2" customFormat="1" ht="21" x14ac:dyDescent="0.35">
      <c r="A100" s="7">
        <v>98</v>
      </c>
      <c r="B100" s="13" t="s">
        <v>189</v>
      </c>
    </row>
    <row r="101" spans="1:47" s="2" customFormat="1" ht="21" x14ac:dyDescent="0.35">
      <c r="A101" s="7">
        <v>99</v>
      </c>
      <c r="B101" s="8" t="s">
        <v>191</v>
      </c>
    </row>
    <row r="102" spans="1:47" s="2" customFormat="1" ht="21" x14ac:dyDescent="0.35">
      <c r="A102" s="7">
        <v>100</v>
      </c>
      <c r="B102" s="8" t="s">
        <v>193</v>
      </c>
    </row>
    <row r="103" spans="1:47" s="2" customFormat="1" ht="21" x14ac:dyDescent="0.35">
      <c r="A103" s="3">
        <v>101</v>
      </c>
      <c r="B103" s="13" t="s">
        <v>195</v>
      </c>
    </row>
    <row r="104" spans="1:47" s="2" customFormat="1" ht="21" x14ac:dyDescent="0.35">
      <c r="A104" s="7">
        <v>102</v>
      </c>
      <c r="B104" s="8" t="s">
        <v>197</v>
      </c>
    </row>
    <row r="105" spans="1:47" s="2" customFormat="1" ht="21" x14ac:dyDescent="0.35">
      <c r="A105" s="3">
        <v>103</v>
      </c>
      <c r="B105" s="12" t="s">
        <v>199</v>
      </c>
    </row>
    <row r="106" spans="1:47" s="2" customFormat="1" ht="21" x14ac:dyDescent="0.35">
      <c r="A106" s="7">
        <v>104</v>
      </c>
      <c r="B106" s="13" t="s">
        <v>201</v>
      </c>
    </row>
    <row r="107" spans="1:47" s="9" customFormat="1" ht="21" x14ac:dyDescent="0.35">
      <c r="A107" s="7">
        <v>105</v>
      </c>
      <c r="B107" s="12" t="s">
        <v>203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s="2" customFormat="1" ht="21" x14ac:dyDescent="0.35">
      <c r="A108" s="7">
        <v>106</v>
      </c>
      <c r="B108" s="8" t="s">
        <v>205</v>
      </c>
    </row>
    <row r="109" spans="1:47" s="2" customFormat="1" ht="21" x14ac:dyDescent="0.35">
      <c r="A109" s="3">
        <v>107</v>
      </c>
      <c r="B109" s="8" t="s">
        <v>207</v>
      </c>
    </row>
    <row r="110" spans="1:47" s="9" customFormat="1" ht="21" x14ac:dyDescent="0.35">
      <c r="A110" s="7">
        <v>108</v>
      </c>
      <c r="B110" s="13" t="s">
        <v>209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s="2" customFormat="1" ht="21" x14ac:dyDescent="0.35">
      <c r="A111" s="3">
        <v>109</v>
      </c>
      <c r="B111" s="8" t="s">
        <v>210</v>
      </c>
    </row>
    <row r="112" spans="1:47" s="2" customFormat="1" ht="21" x14ac:dyDescent="0.35">
      <c r="A112" s="7">
        <v>110</v>
      </c>
      <c r="B112" s="11" t="s">
        <v>211</v>
      </c>
    </row>
    <row r="113" spans="1:47" s="2" customFormat="1" ht="21" x14ac:dyDescent="0.35">
      <c r="A113" s="7">
        <v>111</v>
      </c>
      <c r="B113" s="10" t="s">
        <v>212</v>
      </c>
    </row>
    <row r="114" spans="1:47" s="2" customFormat="1" ht="21" x14ac:dyDescent="0.35">
      <c r="A114" s="7">
        <v>112</v>
      </c>
      <c r="B114" s="4" t="s">
        <v>213</v>
      </c>
    </row>
    <row r="115" spans="1:47" s="2" customFormat="1" ht="21" x14ac:dyDescent="0.35">
      <c r="A115" s="3">
        <v>113</v>
      </c>
      <c r="B115" s="4" t="s">
        <v>214</v>
      </c>
    </row>
    <row r="116" spans="1:47" s="2" customFormat="1" ht="21" customHeight="1" x14ac:dyDescent="0.35">
      <c r="A116" s="7">
        <v>114</v>
      </c>
      <c r="B116" s="8" t="s">
        <v>215</v>
      </c>
    </row>
    <row r="117" spans="1:47" s="2" customFormat="1" ht="21" x14ac:dyDescent="0.35">
      <c r="A117" s="3">
        <v>115</v>
      </c>
      <c r="B117" s="4" t="s">
        <v>1</v>
      </c>
    </row>
    <row r="118" spans="1:47" s="2" customFormat="1" ht="21" x14ac:dyDescent="0.35">
      <c r="A118" s="7">
        <v>116</v>
      </c>
      <c r="B118" s="4" t="s">
        <v>4</v>
      </c>
    </row>
    <row r="119" spans="1:47" s="9" customFormat="1" ht="21" x14ac:dyDescent="0.35">
      <c r="A119" s="7">
        <v>117</v>
      </c>
      <c r="B119" s="8" t="s">
        <v>6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s="2" customFormat="1" ht="21" x14ac:dyDescent="0.35">
      <c r="A120" s="7">
        <v>118</v>
      </c>
      <c r="B120" s="10" t="s">
        <v>8</v>
      </c>
    </row>
    <row r="121" spans="1:47" s="2" customFormat="1" ht="21" x14ac:dyDescent="0.35">
      <c r="A121" s="3">
        <v>119</v>
      </c>
      <c r="B121" s="11" t="s">
        <v>10</v>
      </c>
    </row>
    <row r="122" spans="1:47" s="2" customFormat="1" ht="21" x14ac:dyDescent="0.35">
      <c r="A122" s="7">
        <v>120</v>
      </c>
      <c r="B122" s="10" t="s">
        <v>12</v>
      </c>
    </row>
    <row r="123" spans="1:47" s="2" customFormat="1" ht="21" x14ac:dyDescent="0.35">
      <c r="A123" s="3">
        <v>121</v>
      </c>
      <c r="B123" s="8" t="s">
        <v>14</v>
      </c>
    </row>
    <row r="124" spans="1:47" s="2" customFormat="1" ht="21" x14ac:dyDescent="0.35">
      <c r="A124" s="7">
        <v>122</v>
      </c>
      <c r="B124" s="4" t="s">
        <v>16</v>
      </c>
    </row>
    <row r="125" spans="1:47" s="2" customFormat="1" ht="21" x14ac:dyDescent="0.35">
      <c r="A125" s="7">
        <v>123</v>
      </c>
      <c r="B125" s="8" t="s">
        <v>18</v>
      </c>
    </row>
    <row r="126" spans="1:47" s="9" customFormat="1" ht="21" x14ac:dyDescent="0.35">
      <c r="A126" s="7">
        <v>124</v>
      </c>
      <c r="B126" s="8" t="s">
        <v>20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s="9" customFormat="1" ht="21" x14ac:dyDescent="0.35">
      <c r="A127" s="3">
        <v>125</v>
      </c>
      <c r="B127" s="13" t="s">
        <v>22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s="2" customFormat="1" ht="21" x14ac:dyDescent="0.35">
      <c r="A128" s="7">
        <v>126</v>
      </c>
      <c r="B128" s="10" t="s">
        <v>25</v>
      </c>
    </row>
    <row r="129" spans="1:47" s="2" customFormat="1" ht="21" x14ac:dyDescent="0.35">
      <c r="A129" s="3">
        <v>127</v>
      </c>
      <c r="B129" s="8" t="s">
        <v>27</v>
      </c>
    </row>
    <row r="130" spans="1:47" s="2" customFormat="1" ht="21" x14ac:dyDescent="0.35">
      <c r="A130" s="7">
        <v>128</v>
      </c>
      <c r="B130" s="8" t="s">
        <v>29</v>
      </c>
    </row>
    <row r="131" spans="1:47" s="2" customFormat="1" ht="21" x14ac:dyDescent="0.35">
      <c r="A131" s="7">
        <v>129</v>
      </c>
      <c r="B131" s="8" t="s">
        <v>31</v>
      </c>
    </row>
    <row r="132" spans="1:47" s="2" customFormat="1" ht="21" x14ac:dyDescent="0.35">
      <c r="A132" s="7">
        <v>130</v>
      </c>
      <c r="B132" s="8" t="s">
        <v>33</v>
      </c>
    </row>
    <row r="133" spans="1:47" s="2" customFormat="1" ht="21" x14ac:dyDescent="0.35">
      <c r="A133" s="3">
        <v>131</v>
      </c>
      <c r="B133" s="8" t="s">
        <v>35</v>
      </c>
    </row>
    <row r="134" spans="1:47" s="2" customFormat="1" ht="21" x14ac:dyDescent="0.35">
      <c r="A134" s="7">
        <v>132</v>
      </c>
      <c r="B134" s="8" t="s">
        <v>37</v>
      </c>
    </row>
    <row r="135" spans="1:47" s="2" customFormat="1" ht="21" x14ac:dyDescent="0.35">
      <c r="A135" s="3">
        <v>133</v>
      </c>
      <c r="B135" s="8" t="s">
        <v>38</v>
      </c>
    </row>
    <row r="136" spans="1:47" s="2" customFormat="1" ht="21" x14ac:dyDescent="0.35">
      <c r="A136" s="7">
        <v>134</v>
      </c>
      <c r="B136" s="8" t="s">
        <v>41</v>
      </c>
    </row>
    <row r="137" spans="1:47" s="2" customFormat="1" ht="21" x14ac:dyDescent="0.35">
      <c r="A137" s="7">
        <v>135</v>
      </c>
      <c r="B137" s="13" t="s">
        <v>43</v>
      </c>
    </row>
    <row r="138" spans="1:47" s="2" customFormat="1" ht="21" x14ac:dyDescent="0.35">
      <c r="A138" s="7">
        <v>136</v>
      </c>
      <c r="B138" s="8" t="s">
        <v>46</v>
      </c>
    </row>
    <row r="139" spans="1:47" s="2" customFormat="1" ht="21" x14ac:dyDescent="0.35">
      <c r="A139" s="3">
        <v>137</v>
      </c>
      <c r="B139" s="8" t="s">
        <v>49</v>
      </c>
    </row>
    <row r="140" spans="1:47" s="2" customFormat="1" ht="21" x14ac:dyDescent="0.35">
      <c r="A140" s="7">
        <v>138</v>
      </c>
      <c r="B140" s="8" t="s">
        <v>51</v>
      </c>
    </row>
    <row r="141" spans="1:47" s="2" customFormat="1" ht="21" x14ac:dyDescent="0.35">
      <c r="A141" s="3">
        <v>139</v>
      </c>
      <c r="B141" s="8" t="s">
        <v>53</v>
      </c>
    </row>
    <row r="142" spans="1:47" s="9" customFormat="1" ht="21" x14ac:dyDescent="0.35">
      <c r="A142" s="7">
        <v>140</v>
      </c>
      <c r="B142" s="8" t="s">
        <v>55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s="2" customFormat="1" ht="21" x14ac:dyDescent="0.35">
      <c r="A143" s="7">
        <v>141</v>
      </c>
      <c r="B143" s="8" t="s">
        <v>57</v>
      </c>
    </row>
    <row r="144" spans="1:47" s="2" customFormat="1" ht="21" x14ac:dyDescent="0.35">
      <c r="A144" s="7">
        <v>142</v>
      </c>
      <c r="B144" s="13" t="s">
        <v>60</v>
      </c>
    </row>
    <row r="145" spans="1:47" s="2" customFormat="1" ht="21" x14ac:dyDescent="0.35">
      <c r="A145" s="3">
        <v>143</v>
      </c>
      <c r="B145" s="12" t="s">
        <v>62</v>
      </c>
    </row>
    <row r="146" spans="1:47" s="2" customFormat="1" ht="21" x14ac:dyDescent="0.35">
      <c r="A146" s="7">
        <v>144</v>
      </c>
      <c r="B146" s="10" t="s">
        <v>64</v>
      </c>
    </row>
    <row r="147" spans="1:47" s="2" customFormat="1" ht="21" x14ac:dyDescent="0.35">
      <c r="A147" s="3">
        <v>145</v>
      </c>
      <c r="B147" s="8" t="s">
        <v>66</v>
      </c>
    </row>
    <row r="148" spans="1:47" s="9" customFormat="1" ht="21" x14ac:dyDescent="0.35">
      <c r="A148" s="7">
        <v>146</v>
      </c>
      <c r="B148" s="8" t="s">
        <v>69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s="2" customFormat="1" ht="21" x14ac:dyDescent="0.35">
      <c r="A149" s="7">
        <v>147</v>
      </c>
      <c r="B149" s="8" t="s">
        <v>71</v>
      </c>
    </row>
    <row r="150" spans="1:47" s="2" customFormat="1" ht="21" x14ac:dyDescent="0.35">
      <c r="A150" s="7">
        <v>148</v>
      </c>
      <c r="B150" s="8" t="s">
        <v>73</v>
      </c>
    </row>
    <row r="151" spans="1:47" s="2" customFormat="1" ht="21" x14ac:dyDescent="0.35">
      <c r="A151" s="3">
        <v>149</v>
      </c>
      <c r="B151" s="8" t="s">
        <v>75</v>
      </c>
    </row>
    <row r="152" spans="1:47" s="2" customFormat="1" ht="21" x14ac:dyDescent="0.35">
      <c r="A152" s="7">
        <v>150</v>
      </c>
      <c r="B152" s="8" t="s">
        <v>78</v>
      </c>
    </row>
    <row r="153" spans="1:47" s="2" customFormat="1" ht="21" x14ac:dyDescent="0.35">
      <c r="A153" s="3">
        <v>151</v>
      </c>
      <c r="B153" s="8" t="s">
        <v>80</v>
      </c>
    </row>
    <row r="154" spans="1:47" s="2" customFormat="1" ht="21" x14ac:dyDescent="0.35">
      <c r="A154" s="7">
        <v>152</v>
      </c>
      <c r="B154" s="8" t="s">
        <v>82</v>
      </c>
    </row>
    <row r="155" spans="1:47" s="2" customFormat="1" ht="21" x14ac:dyDescent="0.35">
      <c r="A155" s="7">
        <v>153</v>
      </c>
      <c r="B155" s="8" t="s">
        <v>84</v>
      </c>
    </row>
    <row r="156" spans="1:47" s="2" customFormat="1" ht="21" x14ac:dyDescent="0.35">
      <c r="A156" s="7">
        <v>154</v>
      </c>
      <c r="B156" s="8" t="s">
        <v>86</v>
      </c>
    </row>
    <row r="157" spans="1:47" s="2" customFormat="1" ht="21" customHeight="1" x14ac:dyDescent="0.35">
      <c r="A157" s="3">
        <v>155</v>
      </c>
      <c r="B157" s="8" t="s">
        <v>88</v>
      </c>
    </row>
    <row r="158" spans="1:47" s="2" customFormat="1" ht="21" x14ac:dyDescent="0.35">
      <c r="A158" s="7">
        <v>156</v>
      </c>
      <c r="B158" s="13" t="s">
        <v>91</v>
      </c>
    </row>
    <row r="159" spans="1:47" s="2" customFormat="1" ht="21" x14ac:dyDescent="0.35">
      <c r="A159" s="3">
        <v>157</v>
      </c>
      <c r="B159" s="10" t="s">
        <v>93</v>
      </c>
    </row>
    <row r="160" spans="1:47" s="2" customFormat="1" ht="21" x14ac:dyDescent="0.35">
      <c r="A160" s="7">
        <v>158</v>
      </c>
      <c r="B160" s="10" t="s">
        <v>95</v>
      </c>
    </row>
    <row r="161" spans="1:47" s="2" customFormat="1" ht="21" customHeight="1" x14ac:dyDescent="0.35">
      <c r="A161" s="7">
        <v>159</v>
      </c>
      <c r="B161" s="12" t="s">
        <v>97</v>
      </c>
    </row>
    <row r="162" spans="1:47" s="2" customFormat="1" ht="21" x14ac:dyDescent="0.35">
      <c r="A162" s="7">
        <v>160</v>
      </c>
      <c r="B162" s="8" t="s">
        <v>99</v>
      </c>
    </row>
    <row r="163" spans="1:47" s="2" customFormat="1" ht="21" x14ac:dyDescent="0.35">
      <c r="A163" s="3">
        <v>161</v>
      </c>
      <c r="B163" s="12" t="s">
        <v>101</v>
      </c>
    </row>
    <row r="164" spans="1:47" s="2" customFormat="1" ht="21" x14ac:dyDescent="0.35">
      <c r="A164" s="7">
        <v>162</v>
      </c>
      <c r="B164" s="10" t="s">
        <v>104</v>
      </c>
    </row>
    <row r="165" spans="1:47" s="9" customFormat="1" ht="21" x14ac:dyDescent="0.35">
      <c r="A165" s="3">
        <v>163</v>
      </c>
      <c r="B165" s="4" t="s">
        <v>106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s="2" customFormat="1" ht="21" x14ac:dyDescent="0.35">
      <c r="A166" s="7">
        <v>164</v>
      </c>
      <c r="B166" s="4" t="s">
        <v>108</v>
      </c>
    </row>
    <row r="167" spans="1:47" s="9" customFormat="1" ht="21" x14ac:dyDescent="0.35">
      <c r="A167" s="7">
        <v>165</v>
      </c>
      <c r="B167" s="8" t="s">
        <v>110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s="2" customFormat="1" ht="21" x14ac:dyDescent="0.35">
      <c r="A168" s="7">
        <v>166</v>
      </c>
      <c r="B168" s="10" t="s">
        <v>112</v>
      </c>
    </row>
    <row r="169" spans="1:47" s="9" customFormat="1" ht="21" x14ac:dyDescent="0.35">
      <c r="A169" s="3">
        <v>167</v>
      </c>
      <c r="B169" s="12" t="s">
        <v>114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s="9" customFormat="1" ht="21" x14ac:dyDescent="0.35">
      <c r="A170" s="7">
        <v>168</v>
      </c>
      <c r="B170" s="10" t="s">
        <v>116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s="2" customFormat="1" ht="21" x14ac:dyDescent="0.35">
      <c r="A171" s="3">
        <v>169</v>
      </c>
      <c r="B171" s="10" t="s">
        <v>119</v>
      </c>
    </row>
    <row r="172" spans="1:47" s="2" customFormat="1" ht="21" x14ac:dyDescent="0.35">
      <c r="A172" s="7">
        <v>170</v>
      </c>
      <c r="B172" s="10" t="s">
        <v>121</v>
      </c>
    </row>
    <row r="173" spans="1:47" s="2" customFormat="1" ht="21" x14ac:dyDescent="0.35">
      <c r="A173" s="7">
        <v>171</v>
      </c>
      <c r="B173" s="4" t="s">
        <v>123</v>
      </c>
    </row>
    <row r="174" spans="1:47" s="2" customFormat="1" ht="21" x14ac:dyDescent="0.35">
      <c r="A174" s="7">
        <v>172</v>
      </c>
      <c r="B174" s="8" t="s">
        <v>125</v>
      </c>
    </row>
    <row r="175" spans="1:47" s="9" customFormat="1" ht="21" x14ac:dyDescent="0.35">
      <c r="A175" s="3">
        <v>173</v>
      </c>
      <c r="B175" s="4" t="s">
        <v>128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s="2" customFormat="1" ht="21" x14ac:dyDescent="0.35">
      <c r="A176" s="7">
        <v>174</v>
      </c>
      <c r="B176" s="4" t="s">
        <v>130</v>
      </c>
    </row>
    <row r="177" spans="1:47" s="2" customFormat="1" ht="21" x14ac:dyDescent="0.35">
      <c r="A177" s="3">
        <v>175</v>
      </c>
      <c r="B177" s="4" t="s">
        <v>132</v>
      </c>
    </row>
    <row r="178" spans="1:47" s="2" customFormat="1" ht="21" x14ac:dyDescent="0.35">
      <c r="A178" s="7">
        <v>176</v>
      </c>
      <c r="B178" s="4" t="s">
        <v>135</v>
      </c>
    </row>
    <row r="179" spans="1:47" s="9" customFormat="1" ht="21" x14ac:dyDescent="0.35">
      <c r="A179" s="7">
        <v>177</v>
      </c>
      <c r="B179" s="8" t="s">
        <v>137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s="9" customFormat="1" ht="21" x14ac:dyDescent="0.35">
      <c r="A180" s="7">
        <v>178</v>
      </c>
      <c r="B180" s="8" t="s">
        <v>139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s="14" customFormat="1" ht="21" x14ac:dyDescent="0.35">
      <c r="A181" s="3">
        <v>179</v>
      </c>
      <c r="B181" s="10" t="s">
        <v>141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s="9" customFormat="1" ht="21" x14ac:dyDescent="0.35">
      <c r="A182" s="7">
        <v>180</v>
      </c>
      <c r="B182" s="13" t="s">
        <v>143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s="9" customFormat="1" ht="21" x14ac:dyDescent="0.35">
      <c r="A183" s="3">
        <v>181</v>
      </c>
      <c r="B183" s="10" t="s">
        <v>145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s="2" customFormat="1" ht="21" x14ac:dyDescent="0.35">
      <c r="A184" s="7">
        <v>182</v>
      </c>
      <c r="B184" s="11" t="s">
        <v>147</v>
      </c>
    </row>
    <row r="185" spans="1:47" s="2" customFormat="1" ht="21" x14ac:dyDescent="0.35">
      <c r="A185" s="7">
        <v>183</v>
      </c>
      <c r="B185" s="8" t="s">
        <v>149</v>
      </c>
    </row>
    <row r="186" spans="1:47" s="2" customFormat="1" ht="21" x14ac:dyDescent="0.35">
      <c r="A186" s="7">
        <v>184</v>
      </c>
      <c r="B186" s="8" t="s">
        <v>151</v>
      </c>
    </row>
    <row r="187" spans="1:47" s="2" customFormat="1" ht="21" x14ac:dyDescent="0.35">
      <c r="A187" s="3">
        <v>185</v>
      </c>
      <c r="B187" s="8" t="s">
        <v>154</v>
      </c>
    </row>
    <row r="188" spans="1:47" s="2" customFormat="1" ht="21" x14ac:dyDescent="0.35">
      <c r="A188" s="7">
        <v>186</v>
      </c>
      <c r="B188" s="8" t="s">
        <v>155</v>
      </c>
    </row>
    <row r="189" spans="1:47" s="2" customFormat="1" ht="21" x14ac:dyDescent="0.35">
      <c r="A189" s="3">
        <v>187</v>
      </c>
      <c r="B189" s="8" t="s">
        <v>158</v>
      </c>
    </row>
    <row r="190" spans="1:47" s="2" customFormat="1" ht="21" x14ac:dyDescent="0.35">
      <c r="A190" s="7">
        <v>188</v>
      </c>
      <c r="B190" s="8" t="s">
        <v>159</v>
      </c>
    </row>
    <row r="191" spans="1:47" s="2" customFormat="1" ht="21" x14ac:dyDescent="0.35">
      <c r="A191" s="7">
        <v>189</v>
      </c>
      <c r="B191" s="8" t="s">
        <v>162</v>
      </c>
    </row>
    <row r="192" spans="1:47" s="2" customFormat="1" ht="21" x14ac:dyDescent="0.35">
      <c r="A192" s="7">
        <v>190</v>
      </c>
      <c r="B192" s="8" t="s">
        <v>163</v>
      </c>
    </row>
    <row r="193" spans="1:47" s="2" customFormat="1" ht="21" x14ac:dyDescent="0.35">
      <c r="A193" s="3">
        <v>191</v>
      </c>
      <c r="B193" s="8" t="s">
        <v>165</v>
      </c>
    </row>
    <row r="194" spans="1:47" s="2" customFormat="1" ht="21" x14ac:dyDescent="0.35">
      <c r="A194" s="7">
        <v>192</v>
      </c>
      <c r="B194" s="8" t="s">
        <v>167</v>
      </c>
    </row>
    <row r="195" spans="1:47" s="2" customFormat="1" ht="21" x14ac:dyDescent="0.35">
      <c r="A195" s="3">
        <v>193</v>
      </c>
      <c r="B195" s="8" t="s">
        <v>169</v>
      </c>
    </row>
    <row r="196" spans="1:47" s="2" customFormat="1" ht="21" x14ac:dyDescent="0.35">
      <c r="A196" s="7">
        <v>194</v>
      </c>
      <c r="B196" s="8" t="s">
        <v>171</v>
      </c>
    </row>
    <row r="197" spans="1:47" s="2" customFormat="1" ht="21" x14ac:dyDescent="0.35">
      <c r="A197" s="7">
        <v>195</v>
      </c>
      <c r="B197" s="8" t="s">
        <v>172</v>
      </c>
    </row>
    <row r="198" spans="1:47" s="2" customFormat="1" ht="21" x14ac:dyDescent="0.35">
      <c r="A198" s="7">
        <v>196</v>
      </c>
      <c r="B198" s="8" t="s">
        <v>174</v>
      </c>
    </row>
    <row r="199" spans="1:47" s="2" customFormat="1" ht="21" x14ac:dyDescent="0.35">
      <c r="A199" s="3">
        <v>197</v>
      </c>
      <c r="B199" s="8" t="s">
        <v>176</v>
      </c>
    </row>
    <row r="200" spans="1:47" s="2" customFormat="1" ht="21" x14ac:dyDescent="0.35">
      <c r="A200" s="7">
        <v>198</v>
      </c>
      <c r="B200" s="8" t="s">
        <v>178</v>
      </c>
    </row>
    <row r="201" spans="1:47" s="2" customFormat="1" ht="21" x14ac:dyDescent="0.35">
      <c r="A201" s="3">
        <v>199</v>
      </c>
      <c r="B201" s="18" t="s">
        <v>180</v>
      </c>
    </row>
    <row r="202" spans="1:47" s="2" customFormat="1" ht="21" x14ac:dyDescent="0.35">
      <c r="A202" s="7">
        <v>200</v>
      </c>
      <c r="B202" s="8" t="s">
        <v>182</v>
      </c>
    </row>
    <row r="203" spans="1:47" s="14" customFormat="1" ht="21" x14ac:dyDescent="0.35">
      <c r="A203" s="7">
        <v>201</v>
      </c>
      <c r="B203" s="8" t="s">
        <v>184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s="14" customFormat="1" ht="21" x14ac:dyDescent="0.35">
      <c r="A204" s="7">
        <v>202</v>
      </c>
      <c r="B204" s="8" t="s">
        <v>186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s="2" customFormat="1" ht="21" x14ac:dyDescent="0.35">
      <c r="A205" s="3">
        <v>203</v>
      </c>
      <c r="B205" s="13" t="s">
        <v>188</v>
      </c>
    </row>
    <row r="206" spans="1:47" s="2" customFormat="1" ht="21" x14ac:dyDescent="0.35">
      <c r="A206" s="7">
        <v>204</v>
      </c>
      <c r="B206" s="8" t="s">
        <v>190</v>
      </c>
    </row>
    <row r="207" spans="1:47" s="2" customFormat="1" ht="21" x14ac:dyDescent="0.35">
      <c r="A207" s="3">
        <v>205</v>
      </c>
      <c r="B207" s="8" t="s">
        <v>192</v>
      </c>
    </row>
    <row r="208" spans="1:47" s="2" customFormat="1" ht="21" x14ac:dyDescent="0.35">
      <c r="A208" s="7">
        <v>206</v>
      </c>
      <c r="B208" s="8" t="s">
        <v>194</v>
      </c>
    </row>
    <row r="209" spans="1:2" s="2" customFormat="1" ht="21" x14ac:dyDescent="0.35">
      <c r="A209" s="7">
        <v>207</v>
      </c>
      <c r="B209" s="8" t="s">
        <v>196</v>
      </c>
    </row>
    <row r="210" spans="1:2" s="2" customFormat="1" ht="21" x14ac:dyDescent="0.35">
      <c r="A210" s="7">
        <v>208</v>
      </c>
      <c r="B210" s="8" t="s">
        <v>198</v>
      </c>
    </row>
    <row r="211" spans="1:2" s="2" customFormat="1" ht="21" x14ac:dyDescent="0.35">
      <c r="A211" s="3">
        <v>209</v>
      </c>
      <c r="B211" s="13" t="s">
        <v>200</v>
      </c>
    </row>
    <row r="212" spans="1:2" s="2" customFormat="1" ht="21" x14ac:dyDescent="0.35">
      <c r="A212" s="7">
        <v>210</v>
      </c>
      <c r="B212" s="8" t="s">
        <v>202</v>
      </c>
    </row>
    <row r="213" spans="1:2" s="2" customFormat="1" ht="21" x14ac:dyDescent="0.35">
      <c r="A213" s="3">
        <v>211</v>
      </c>
      <c r="B213" s="15" t="s">
        <v>204</v>
      </c>
    </row>
    <row r="214" spans="1:2" s="2" customFormat="1" ht="21" x14ac:dyDescent="0.35">
      <c r="A214" s="7">
        <v>212</v>
      </c>
      <c r="B214" s="8" t="s">
        <v>206</v>
      </c>
    </row>
    <row r="215" spans="1:2" s="2" customFormat="1" ht="21" x14ac:dyDescent="0.35">
      <c r="A215" s="7">
        <v>213</v>
      </c>
      <c r="B215" s="8" t="s">
        <v>208</v>
      </c>
    </row>
    <row r="216" spans="1:2" s="2" customFormat="1" ht="21" x14ac:dyDescent="0.35">
      <c r="A216" s="1"/>
      <c r="B216" s="1"/>
    </row>
    <row r="217" spans="1:2" s="2" customFormat="1" ht="21" x14ac:dyDescent="0.35">
      <c r="A217" s="1"/>
      <c r="B217" s="1"/>
    </row>
    <row r="218" spans="1:2" s="2" customFormat="1" ht="21" x14ac:dyDescent="0.35">
      <c r="A218" s="1"/>
      <c r="B218" s="1"/>
    </row>
  </sheetData>
  <autoFilter ref="A2:B218" xr:uid="{00000000-0009-0000-0000-000000000000}"/>
  <mergeCells count="1">
    <mergeCell ref="A1:B1"/>
  </mergeCells>
  <conditionalFormatting sqref="B200:B212">
    <cfRule type="duplicateValues" dxfId="1" priority="1"/>
  </conditionalFormatting>
  <pageMargins left="0.25" right="0.25" top="0.75" bottom="0.75" header="0.30000001192092896" footer="0.30000001192092896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267"/>
  <sheetViews>
    <sheetView workbookViewId="0"/>
  </sheetViews>
  <sheetFormatPr defaultColWidth="9.140625" defaultRowHeight="18.75" x14ac:dyDescent="0.3"/>
  <cols>
    <col min="1" max="1" width="9.140625" style="19" bestFit="1" customWidth="1"/>
    <col min="2" max="2" width="119.5703125" style="20" customWidth="1"/>
    <col min="3" max="3" width="9.140625" style="19" customWidth="1"/>
    <col min="4" max="4" width="15.140625" style="19" customWidth="1"/>
    <col min="5" max="5" width="19.140625" style="19" customWidth="1"/>
    <col min="6" max="6" width="3.5703125" customWidth="1"/>
    <col min="7" max="7" width="49.7109375" customWidth="1"/>
    <col min="8" max="54" width="9.140625" bestFit="1" customWidth="1"/>
  </cols>
  <sheetData>
    <row r="1" spans="1:54" ht="56.25" x14ac:dyDescent="0.25">
      <c r="A1" s="21" t="s">
        <v>2</v>
      </c>
      <c r="B1" s="22" t="s">
        <v>216</v>
      </c>
      <c r="C1" s="22" t="s">
        <v>217</v>
      </c>
      <c r="D1" s="23" t="s">
        <v>218</v>
      </c>
      <c r="E1" s="24" t="s">
        <v>219</v>
      </c>
      <c r="G1" s="25" t="s">
        <v>220</v>
      </c>
    </row>
    <row r="2" spans="1:54" s="26" customFormat="1" ht="18.75" customHeight="1" x14ac:dyDescent="0.3">
      <c r="A2" s="27">
        <v>1</v>
      </c>
      <c r="B2" s="28" t="s">
        <v>221</v>
      </c>
      <c r="C2" s="29">
        <v>7232</v>
      </c>
      <c r="D2" s="29" t="s">
        <v>222</v>
      </c>
      <c r="E2" s="30" t="s">
        <v>223</v>
      </c>
      <c r="F2"/>
      <c r="G2" s="60" t="s">
        <v>224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4" s="26" customFormat="1" ht="37.5" x14ac:dyDescent="0.3">
      <c r="A3" s="27">
        <v>2</v>
      </c>
      <c r="B3" s="32" t="s">
        <v>225</v>
      </c>
      <c r="C3" s="29">
        <v>7232</v>
      </c>
      <c r="D3" s="29" t="s">
        <v>222</v>
      </c>
      <c r="E3" s="30" t="s">
        <v>223</v>
      </c>
      <c r="F3" s="54"/>
      <c r="G3" s="61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x14ac:dyDescent="0.3">
      <c r="A4" s="27">
        <v>3</v>
      </c>
      <c r="B4" s="33" t="s">
        <v>5</v>
      </c>
      <c r="C4" s="29">
        <v>7231</v>
      </c>
      <c r="D4" s="29" t="s">
        <v>226</v>
      </c>
      <c r="E4" s="30" t="s">
        <v>227</v>
      </c>
      <c r="F4" s="54"/>
      <c r="G4" s="62"/>
    </row>
    <row r="5" spans="1:54" x14ac:dyDescent="0.3">
      <c r="A5" s="27">
        <v>4</v>
      </c>
      <c r="B5" s="33" t="s">
        <v>9</v>
      </c>
      <c r="C5" s="29">
        <v>3142</v>
      </c>
      <c r="D5" s="29" t="s">
        <v>222</v>
      </c>
      <c r="E5" s="30" t="s">
        <v>223</v>
      </c>
      <c r="G5" s="63"/>
    </row>
    <row r="6" spans="1:54" s="34" customFormat="1" x14ac:dyDescent="0.3">
      <c r="A6" s="27">
        <v>5</v>
      </c>
      <c r="B6" s="35" t="s">
        <v>11</v>
      </c>
      <c r="C6" s="29">
        <v>2521</v>
      </c>
      <c r="D6" s="29" t="s">
        <v>222</v>
      </c>
      <c r="E6" s="30" t="s">
        <v>223</v>
      </c>
      <c r="F6"/>
      <c r="G6" s="64" t="s">
        <v>229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x14ac:dyDescent="0.3">
      <c r="A7" s="27">
        <v>6</v>
      </c>
      <c r="B7" s="36" t="s">
        <v>13</v>
      </c>
      <c r="C7" s="29">
        <v>3343</v>
      </c>
      <c r="D7" s="29" t="s">
        <v>226</v>
      </c>
      <c r="E7" s="30" t="s">
        <v>227</v>
      </c>
      <c r="G7" s="65"/>
    </row>
    <row r="8" spans="1:54" x14ac:dyDescent="0.3">
      <c r="A8" s="27">
        <v>7</v>
      </c>
      <c r="B8" s="33" t="s">
        <v>15</v>
      </c>
      <c r="C8" s="29">
        <v>7412</v>
      </c>
      <c r="D8" s="29" t="s">
        <v>226</v>
      </c>
      <c r="E8" s="30" t="s">
        <v>227</v>
      </c>
      <c r="G8" s="66" t="s">
        <v>230</v>
      </c>
    </row>
    <row r="9" spans="1:54" ht="18.75" customHeight="1" x14ac:dyDescent="0.3">
      <c r="A9" s="27">
        <v>8</v>
      </c>
      <c r="B9" s="33" t="s">
        <v>17</v>
      </c>
      <c r="C9" s="29">
        <v>3222</v>
      </c>
      <c r="D9" s="29" t="s">
        <v>222</v>
      </c>
      <c r="E9" s="30" t="s">
        <v>223</v>
      </c>
      <c r="G9" s="67"/>
    </row>
    <row r="10" spans="1:54" x14ac:dyDescent="0.3">
      <c r="A10" s="27">
        <v>9</v>
      </c>
      <c r="B10" s="33" t="s">
        <v>231</v>
      </c>
      <c r="C10" s="29">
        <v>8160</v>
      </c>
      <c r="D10" s="29" t="s">
        <v>226</v>
      </c>
      <c r="E10" s="30" t="s">
        <v>227</v>
      </c>
      <c r="G10" s="55" t="s">
        <v>232</v>
      </c>
    </row>
    <row r="11" spans="1:54" ht="18.75" customHeight="1" x14ac:dyDescent="0.3">
      <c r="A11" s="27">
        <v>10</v>
      </c>
      <c r="B11" s="33" t="s">
        <v>19</v>
      </c>
      <c r="C11" s="29">
        <v>3132</v>
      </c>
      <c r="D11" s="29" t="s">
        <v>226</v>
      </c>
      <c r="E11" s="30" t="s">
        <v>227</v>
      </c>
      <c r="G11" s="56"/>
    </row>
    <row r="12" spans="1:54" ht="18.75" customHeight="1" x14ac:dyDescent="0.3">
      <c r="A12" s="27">
        <v>11</v>
      </c>
      <c r="B12" s="33" t="s">
        <v>21</v>
      </c>
      <c r="C12" s="29">
        <v>8182</v>
      </c>
      <c r="D12" s="29" t="s">
        <v>226</v>
      </c>
      <c r="E12" s="30" t="s">
        <v>227</v>
      </c>
      <c r="G12" s="57"/>
    </row>
    <row r="13" spans="1:54" x14ac:dyDescent="0.3">
      <c r="A13" s="27">
        <v>12</v>
      </c>
      <c r="B13" s="33" t="s">
        <v>23</v>
      </c>
      <c r="C13" s="29">
        <v>7111</v>
      </c>
      <c r="D13" s="29" t="s">
        <v>226</v>
      </c>
      <c r="E13" s="30" t="s">
        <v>227</v>
      </c>
      <c r="G13" s="58"/>
    </row>
    <row r="14" spans="1:54" s="26" customFormat="1" x14ac:dyDescent="0.3">
      <c r="A14" s="27">
        <v>13</v>
      </c>
      <c r="B14" s="28" t="s">
        <v>234</v>
      </c>
      <c r="C14" s="29">
        <v>7114</v>
      </c>
      <c r="D14" s="29" t="s">
        <v>226</v>
      </c>
      <c r="E14" s="30" t="s">
        <v>227</v>
      </c>
      <c r="F14"/>
      <c r="G14" s="59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</row>
    <row r="15" spans="1:54" x14ac:dyDescent="0.3">
      <c r="A15" s="27">
        <v>14</v>
      </c>
      <c r="B15" s="33" t="s">
        <v>24</v>
      </c>
      <c r="C15" s="29">
        <v>7111</v>
      </c>
      <c r="D15" s="29" t="s">
        <v>226</v>
      </c>
      <c r="E15" s="30" t="s">
        <v>227</v>
      </c>
      <c r="G15" s="51" t="s">
        <v>236</v>
      </c>
    </row>
    <row r="16" spans="1:54" s="26" customFormat="1" x14ac:dyDescent="0.3">
      <c r="A16" s="27">
        <v>15</v>
      </c>
      <c r="B16" s="28" t="s">
        <v>237</v>
      </c>
      <c r="C16" s="29">
        <v>8113</v>
      </c>
      <c r="D16" s="29" t="s">
        <v>226</v>
      </c>
      <c r="E16" s="30" t="s">
        <v>227</v>
      </c>
      <c r="F16"/>
      <c r="G16" s="5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1:54" s="26" customFormat="1" x14ac:dyDescent="0.3">
      <c r="A17" s="27">
        <v>16</v>
      </c>
      <c r="B17" s="28" t="s">
        <v>239</v>
      </c>
      <c r="C17" s="29">
        <v>8113</v>
      </c>
      <c r="D17" s="29" t="s">
        <v>226</v>
      </c>
      <c r="E17" s="30" t="s">
        <v>227</v>
      </c>
      <c r="F17"/>
      <c r="G17" s="53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</row>
    <row r="18" spans="1:54" x14ac:dyDescent="0.3">
      <c r="A18" s="27">
        <v>17</v>
      </c>
      <c r="B18" s="33" t="s">
        <v>28</v>
      </c>
      <c r="C18" s="29">
        <v>3240</v>
      </c>
      <c r="D18" s="29" t="s">
        <v>222</v>
      </c>
      <c r="E18" s="30" t="s">
        <v>223</v>
      </c>
    </row>
    <row r="19" spans="1:54" x14ac:dyDescent="0.3">
      <c r="A19" s="27">
        <v>18</v>
      </c>
      <c r="B19" s="36" t="s">
        <v>30</v>
      </c>
      <c r="C19" s="29">
        <v>6112</v>
      </c>
      <c r="D19" s="29" t="s">
        <v>226</v>
      </c>
      <c r="E19" s="30" t="s">
        <v>227</v>
      </c>
    </row>
    <row r="20" spans="1:54" x14ac:dyDescent="0.3">
      <c r="A20" s="27">
        <v>19</v>
      </c>
      <c r="B20" s="33" t="s">
        <v>32</v>
      </c>
      <c r="C20" s="29">
        <v>3521</v>
      </c>
      <c r="D20" s="29" t="s">
        <v>222</v>
      </c>
      <c r="E20" s="30" t="s">
        <v>223</v>
      </c>
    </row>
    <row r="21" spans="1:54" x14ac:dyDescent="0.3">
      <c r="A21" s="27">
        <v>20</v>
      </c>
      <c r="B21" s="33" t="s">
        <v>240</v>
      </c>
      <c r="C21" s="29">
        <v>8331</v>
      </c>
      <c r="D21" s="29" t="s">
        <v>226</v>
      </c>
      <c r="E21" s="30" t="s">
        <v>227</v>
      </c>
    </row>
    <row r="22" spans="1:54" x14ac:dyDescent="0.3">
      <c r="A22" s="27">
        <v>21</v>
      </c>
      <c r="B22" s="33" t="s">
        <v>241</v>
      </c>
      <c r="C22" s="29">
        <v>8332</v>
      </c>
      <c r="D22" s="29" t="s">
        <v>226</v>
      </c>
      <c r="E22" s="30" t="s">
        <v>227</v>
      </c>
    </row>
    <row r="23" spans="1:54" x14ac:dyDescent="0.3">
      <c r="A23" s="27">
        <v>22</v>
      </c>
      <c r="B23" s="37" t="s">
        <v>36</v>
      </c>
      <c r="C23" s="29">
        <v>8332</v>
      </c>
      <c r="D23" s="29" t="s">
        <v>226</v>
      </c>
      <c r="E23" s="30" t="s">
        <v>227</v>
      </c>
    </row>
    <row r="24" spans="1:54" x14ac:dyDescent="0.3">
      <c r="A24" s="27">
        <v>23</v>
      </c>
      <c r="B24" s="33" t="s">
        <v>244</v>
      </c>
      <c r="C24" s="29">
        <v>8322</v>
      </c>
      <c r="D24" s="29" t="s">
        <v>226</v>
      </c>
      <c r="E24" s="30" t="s">
        <v>227</v>
      </c>
    </row>
    <row r="25" spans="1:54" s="26" customFormat="1" x14ac:dyDescent="0.3">
      <c r="A25" s="27">
        <v>24</v>
      </c>
      <c r="B25" s="38" t="s">
        <v>246</v>
      </c>
      <c r="C25" s="29">
        <v>8343</v>
      </c>
      <c r="D25" s="29" t="s">
        <v>226</v>
      </c>
      <c r="E25" s="30" t="s">
        <v>227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26" customFormat="1" x14ac:dyDescent="0.3">
      <c r="A26" s="27">
        <v>25</v>
      </c>
      <c r="B26" s="28" t="s">
        <v>248</v>
      </c>
      <c r="C26" s="29">
        <v>8332</v>
      </c>
      <c r="D26" s="29" t="s">
        <v>226</v>
      </c>
      <c r="E26" s="30" t="s">
        <v>227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x14ac:dyDescent="0.3">
      <c r="A27" s="27">
        <v>26</v>
      </c>
      <c r="B27" s="33" t="s">
        <v>250</v>
      </c>
      <c r="C27" s="29">
        <v>8331</v>
      </c>
      <c r="D27" s="29" t="s">
        <v>226</v>
      </c>
      <c r="E27" s="30" t="s">
        <v>227</v>
      </c>
    </row>
    <row r="28" spans="1:54" x14ac:dyDescent="0.3">
      <c r="A28" s="27">
        <v>27</v>
      </c>
      <c r="B28" s="33" t="s">
        <v>251</v>
      </c>
      <c r="C28" s="29">
        <v>8331</v>
      </c>
      <c r="D28" s="29" t="s">
        <v>226</v>
      </c>
      <c r="E28" s="30" t="s">
        <v>227</v>
      </c>
    </row>
    <row r="29" spans="1:54" s="26" customFormat="1" x14ac:dyDescent="0.3">
      <c r="A29" s="27">
        <v>28</v>
      </c>
      <c r="B29" s="28" t="s">
        <v>252</v>
      </c>
      <c r="C29" s="29">
        <v>3331</v>
      </c>
      <c r="D29" s="29" t="s">
        <v>226</v>
      </c>
      <c r="E29" s="30" t="s">
        <v>227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x14ac:dyDescent="0.3">
      <c r="A30" s="27">
        <v>29</v>
      </c>
      <c r="B30" s="33" t="s">
        <v>253</v>
      </c>
      <c r="C30" s="29">
        <v>5312</v>
      </c>
      <c r="D30" s="29" t="s">
        <v>226</v>
      </c>
      <c r="E30" s="30" t="s">
        <v>227</v>
      </c>
    </row>
    <row r="31" spans="1:54" s="26" customFormat="1" x14ac:dyDescent="0.3">
      <c r="A31" s="27">
        <v>30</v>
      </c>
      <c r="B31" s="28" t="s">
        <v>255</v>
      </c>
      <c r="C31" s="29">
        <v>2330</v>
      </c>
      <c r="D31" s="29" t="s">
        <v>222</v>
      </c>
      <c r="E31" s="30" t="s">
        <v>223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x14ac:dyDescent="0.3">
      <c r="A32" s="27">
        <v>31</v>
      </c>
      <c r="B32" s="33" t="s">
        <v>44</v>
      </c>
      <c r="C32" s="29">
        <v>8212</v>
      </c>
      <c r="D32" s="29" t="s">
        <v>226</v>
      </c>
      <c r="E32" s="30" t="s">
        <v>227</v>
      </c>
    </row>
    <row r="33" spans="1:54" s="26" customFormat="1" x14ac:dyDescent="0.3">
      <c r="A33" s="27">
        <v>32</v>
      </c>
      <c r="B33" s="28" t="s">
        <v>257</v>
      </c>
      <c r="C33" s="29">
        <v>8152</v>
      </c>
      <c r="D33" s="29" t="s">
        <v>226</v>
      </c>
      <c r="E33" s="30" t="s">
        <v>227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s="26" customFormat="1" x14ac:dyDescent="0.3">
      <c r="A34" s="27">
        <v>33</v>
      </c>
      <c r="B34" s="28" t="s">
        <v>258</v>
      </c>
      <c r="C34" s="29">
        <v>7132</v>
      </c>
      <c r="D34" s="29" t="s">
        <v>226</v>
      </c>
      <c r="E34" s="30" t="s">
        <v>227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s="26" customFormat="1" x14ac:dyDescent="0.3">
      <c r="A35" s="27">
        <v>34</v>
      </c>
      <c r="B35" s="28" t="s">
        <v>260</v>
      </c>
      <c r="C35" s="29">
        <v>8111</v>
      </c>
      <c r="D35" s="29" t="s">
        <v>226</v>
      </c>
      <c r="E35" s="30" t="s">
        <v>227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x14ac:dyDescent="0.3">
      <c r="A36" s="27">
        <v>35</v>
      </c>
      <c r="B36" s="33" t="s">
        <v>48</v>
      </c>
      <c r="C36" s="29">
        <v>9311</v>
      </c>
      <c r="D36" s="29" t="s">
        <v>226</v>
      </c>
      <c r="E36" s="30" t="s">
        <v>227</v>
      </c>
    </row>
    <row r="37" spans="1:54" x14ac:dyDescent="0.3">
      <c r="A37" s="27">
        <v>36</v>
      </c>
      <c r="B37" s="33" t="s">
        <v>262</v>
      </c>
      <c r="C37" s="29">
        <v>7233</v>
      </c>
      <c r="D37" s="29" t="s">
        <v>226</v>
      </c>
      <c r="E37" s="30" t="s">
        <v>227</v>
      </c>
    </row>
    <row r="38" spans="1:54" s="34" customFormat="1" x14ac:dyDescent="0.3">
      <c r="A38" s="27">
        <v>37</v>
      </c>
      <c r="B38" s="35" t="s">
        <v>52</v>
      </c>
      <c r="C38" s="29">
        <v>2151</v>
      </c>
      <c r="D38" s="29" t="s">
        <v>222</v>
      </c>
      <c r="E38" s="30" t="s">
        <v>223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s="26" customFormat="1" x14ac:dyDescent="0.3">
      <c r="A39" s="27">
        <v>38</v>
      </c>
      <c r="B39" s="28" t="s">
        <v>264</v>
      </c>
      <c r="C39" s="29">
        <v>7119</v>
      </c>
      <c r="D39" s="29" t="s">
        <v>226</v>
      </c>
      <c r="E39" s="30" t="s">
        <v>227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s="26" customFormat="1" x14ac:dyDescent="0.3">
      <c r="A40" s="27">
        <v>39</v>
      </c>
      <c r="B40" s="28" t="s">
        <v>266</v>
      </c>
      <c r="C40" s="29">
        <v>7213</v>
      </c>
      <c r="D40" s="29" t="s">
        <v>226</v>
      </c>
      <c r="E40" s="30" t="s">
        <v>227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x14ac:dyDescent="0.3">
      <c r="A41" s="27">
        <v>40</v>
      </c>
      <c r="B41" s="33" t="s">
        <v>54</v>
      </c>
      <c r="C41" s="29">
        <v>6121</v>
      </c>
      <c r="D41" s="29" t="s">
        <v>226</v>
      </c>
      <c r="E41" s="30" t="s">
        <v>227</v>
      </c>
    </row>
    <row r="42" spans="1:54" x14ac:dyDescent="0.3">
      <c r="A42" s="27">
        <v>41</v>
      </c>
      <c r="B42" s="33" t="s">
        <v>56</v>
      </c>
      <c r="C42" s="29">
        <v>7532</v>
      </c>
      <c r="D42" s="29" t="s">
        <v>226</v>
      </c>
      <c r="E42" s="30" t="s">
        <v>227</v>
      </c>
    </row>
    <row r="43" spans="1:54" s="26" customFormat="1" x14ac:dyDescent="0.3">
      <c r="A43" s="27">
        <v>42</v>
      </c>
      <c r="B43" s="28" t="s">
        <v>268</v>
      </c>
      <c r="C43" s="29">
        <v>7224</v>
      </c>
      <c r="D43" s="29" t="s">
        <v>226</v>
      </c>
      <c r="E43" s="30" t="s">
        <v>227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x14ac:dyDescent="0.3">
      <c r="A44" s="27">
        <v>43</v>
      </c>
      <c r="B44" s="33" t="s">
        <v>59</v>
      </c>
      <c r="C44" s="39">
        <v>2152</v>
      </c>
      <c r="D44" s="29" t="s">
        <v>222</v>
      </c>
      <c r="E44" s="30" t="s">
        <v>243</v>
      </c>
    </row>
    <row r="45" spans="1:54" x14ac:dyDescent="0.3">
      <c r="A45" s="27">
        <v>44</v>
      </c>
      <c r="B45" s="33" t="s">
        <v>270</v>
      </c>
      <c r="C45" s="29">
        <v>2512</v>
      </c>
      <c r="D45" s="29" t="s">
        <v>222</v>
      </c>
      <c r="E45" s="30" t="s">
        <v>243</v>
      </c>
      <c r="L45" s="40"/>
    </row>
    <row r="46" spans="1:54" x14ac:dyDescent="0.3">
      <c r="A46" s="27">
        <v>45</v>
      </c>
      <c r="B46" s="41" t="s">
        <v>65</v>
      </c>
      <c r="C46" s="29">
        <v>2151</v>
      </c>
      <c r="D46" s="29" t="s">
        <v>222</v>
      </c>
      <c r="E46" s="30" t="s">
        <v>243</v>
      </c>
      <c r="L46" s="40"/>
    </row>
    <row r="47" spans="1:54" x14ac:dyDescent="0.3">
      <c r="A47" s="27">
        <v>46</v>
      </c>
      <c r="B47" s="33" t="s">
        <v>67</v>
      </c>
      <c r="C47" s="29">
        <v>2151</v>
      </c>
      <c r="D47" s="29" t="s">
        <v>222</v>
      </c>
      <c r="E47" s="30" t="s">
        <v>243</v>
      </c>
      <c r="L47" s="40"/>
    </row>
    <row r="48" spans="1:54" x14ac:dyDescent="0.3">
      <c r="A48" s="27">
        <v>47</v>
      </c>
      <c r="B48" s="41" t="s">
        <v>68</v>
      </c>
      <c r="C48" s="29">
        <v>2152</v>
      </c>
      <c r="D48" s="29" t="s">
        <v>222</v>
      </c>
      <c r="E48" s="30" t="s">
        <v>243</v>
      </c>
      <c r="L48" s="40"/>
    </row>
    <row r="49" spans="1:54" x14ac:dyDescent="0.3">
      <c r="A49" s="27">
        <v>48</v>
      </c>
      <c r="B49" s="33" t="s">
        <v>272</v>
      </c>
      <c r="C49" s="29">
        <v>2358</v>
      </c>
      <c r="D49" s="29" t="s">
        <v>222</v>
      </c>
      <c r="E49" s="30" t="s">
        <v>223</v>
      </c>
      <c r="L49" s="40"/>
    </row>
    <row r="50" spans="1:54" x14ac:dyDescent="0.3">
      <c r="A50" s="27">
        <v>49</v>
      </c>
      <c r="B50" s="33" t="s">
        <v>274</v>
      </c>
      <c r="C50" s="29">
        <v>2358</v>
      </c>
      <c r="D50" s="29" t="s">
        <v>222</v>
      </c>
      <c r="E50" s="30" t="s">
        <v>223</v>
      </c>
      <c r="L50" s="40"/>
    </row>
    <row r="51" spans="1:54" x14ac:dyDescent="0.3">
      <c r="A51" s="27">
        <v>50</v>
      </c>
      <c r="B51" s="33" t="s">
        <v>277</v>
      </c>
      <c r="C51" s="29">
        <v>2358</v>
      </c>
      <c r="D51" s="29" t="s">
        <v>222</v>
      </c>
      <c r="E51" s="30" t="s">
        <v>223</v>
      </c>
      <c r="L51" s="40"/>
    </row>
    <row r="52" spans="1:54" x14ac:dyDescent="0.3">
      <c r="A52" s="27">
        <v>51</v>
      </c>
      <c r="B52" s="33" t="s">
        <v>74</v>
      </c>
      <c r="C52" s="29">
        <v>2358</v>
      </c>
      <c r="D52" s="29" t="s">
        <v>222</v>
      </c>
      <c r="E52" s="30" t="s">
        <v>223</v>
      </c>
    </row>
    <row r="53" spans="1:54" x14ac:dyDescent="0.3">
      <c r="A53" s="27">
        <v>52</v>
      </c>
      <c r="B53" s="33" t="s">
        <v>76</v>
      </c>
      <c r="C53" s="29">
        <v>7112</v>
      </c>
      <c r="D53" s="29" t="s">
        <v>226</v>
      </c>
      <c r="E53" s="30" t="s">
        <v>227</v>
      </c>
    </row>
    <row r="54" spans="1:54" x14ac:dyDescent="0.3">
      <c r="A54" s="27">
        <v>53</v>
      </c>
      <c r="B54" s="33" t="s">
        <v>278</v>
      </c>
      <c r="C54" s="29">
        <v>4321</v>
      </c>
      <c r="D54" s="29" t="s">
        <v>226</v>
      </c>
      <c r="E54" s="30" t="s">
        <v>227</v>
      </c>
    </row>
    <row r="55" spans="1:54" x14ac:dyDescent="0.3">
      <c r="A55" s="27">
        <v>54</v>
      </c>
      <c r="B55" s="33" t="s">
        <v>279</v>
      </c>
      <c r="C55" s="29">
        <v>5112</v>
      </c>
      <c r="D55" s="29" t="s">
        <v>226</v>
      </c>
      <c r="E55" s="30" t="s">
        <v>227</v>
      </c>
    </row>
    <row r="56" spans="1:54" s="34" customFormat="1" x14ac:dyDescent="0.3">
      <c r="A56" s="27">
        <v>55</v>
      </c>
      <c r="B56" s="35" t="s">
        <v>77</v>
      </c>
      <c r="C56" s="29"/>
      <c r="D56" s="29"/>
      <c r="E56" s="30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x14ac:dyDescent="0.3">
      <c r="A57" s="27">
        <v>56</v>
      </c>
      <c r="B57" s="33" t="s">
        <v>83</v>
      </c>
      <c r="C57" s="29">
        <v>7543</v>
      </c>
      <c r="D57" s="29" t="s">
        <v>222</v>
      </c>
      <c r="E57" s="30" t="s">
        <v>227</v>
      </c>
    </row>
    <row r="58" spans="1:54" x14ac:dyDescent="0.3">
      <c r="A58" s="27">
        <v>57</v>
      </c>
      <c r="B58" s="33" t="s">
        <v>85</v>
      </c>
      <c r="C58" s="29">
        <v>7421</v>
      </c>
      <c r="D58" s="29" t="s">
        <v>226</v>
      </c>
      <c r="E58" s="30" t="s">
        <v>227</v>
      </c>
    </row>
    <row r="59" spans="1:54" x14ac:dyDescent="0.3">
      <c r="A59" s="27">
        <v>58</v>
      </c>
      <c r="B59" s="33" t="s">
        <v>87</v>
      </c>
      <c r="C59" s="29">
        <v>7223</v>
      </c>
      <c r="D59" s="29" t="s">
        <v>226</v>
      </c>
      <c r="E59" s="30" t="s">
        <v>227</v>
      </c>
    </row>
    <row r="60" spans="1:54" s="26" customFormat="1" x14ac:dyDescent="0.3">
      <c r="A60" s="27">
        <v>59</v>
      </c>
      <c r="B60" s="28" t="s">
        <v>281</v>
      </c>
      <c r="C60" s="29">
        <v>7121</v>
      </c>
      <c r="D60" s="29" t="s">
        <v>226</v>
      </c>
      <c r="E60" s="30" t="s">
        <v>227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1:54" x14ac:dyDescent="0.3">
      <c r="A61" s="27">
        <v>60</v>
      </c>
      <c r="B61" s="33" t="s">
        <v>89</v>
      </c>
      <c r="C61" s="29">
        <v>7221</v>
      </c>
      <c r="D61" s="29" t="s">
        <v>226</v>
      </c>
      <c r="E61" s="30" t="s">
        <v>227</v>
      </c>
    </row>
    <row r="62" spans="1:54" s="26" customFormat="1" x14ac:dyDescent="0.3">
      <c r="A62" s="27">
        <v>61</v>
      </c>
      <c r="B62" s="28" t="s">
        <v>282</v>
      </c>
      <c r="C62" s="29">
        <v>7221</v>
      </c>
      <c r="D62" s="29" t="s">
        <v>226</v>
      </c>
      <c r="E62" s="30" t="s">
        <v>227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1:54" x14ac:dyDescent="0.3">
      <c r="A63" s="27">
        <v>62</v>
      </c>
      <c r="B63" s="31" t="s">
        <v>92</v>
      </c>
      <c r="C63" s="29">
        <v>8131</v>
      </c>
      <c r="D63" s="29" t="s">
        <v>226</v>
      </c>
      <c r="E63" s="30" t="s">
        <v>227</v>
      </c>
    </row>
    <row r="64" spans="1:54" x14ac:dyDescent="0.3">
      <c r="A64" s="27">
        <v>63</v>
      </c>
      <c r="B64" s="31" t="s">
        <v>94</v>
      </c>
      <c r="C64" s="29">
        <v>3111</v>
      </c>
      <c r="D64" s="29" t="s">
        <v>222</v>
      </c>
      <c r="E64" s="30" t="s">
        <v>223</v>
      </c>
    </row>
    <row r="65" spans="1:54" x14ac:dyDescent="0.3">
      <c r="A65" s="27">
        <v>64</v>
      </c>
      <c r="B65" s="37" t="s">
        <v>96</v>
      </c>
      <c r="C65" s="29">
        <v>2132</v>
      </c>
      <c r="D65" s="29" t="s">
        <v>222</v>
      </c>
      <c r="E65" s="30" t="s">
        <v>223</v>
      </c>
    </row>
    <row r="66" spans="1:54" x14ac:dyDescent="0.3">
      <c r="A66" s="27">
        <v>65</v>
      </c>
      <c r="B66" s="33" t="s">
        <v>98</v>
      </c>
      <c r="C66" s="29">
        <v>6210</v>
      </c>
      <c r="D66" s="29" t="s">
        <v>226</v>
      </c>
      <c r="E66" s="30" t="s">
        <v>227</v>
      </c>
    </row>
    <row r="67" spans="1:54" x14ac:dyDescent="0.3">
      <c r="A67" s="27">
        <v>66</v>
      </c>
      <c r="B67" s="33" t="s">
        <v>100</v>
      </c>
      <c r="C67" s="29">
        <v>8121</v>
      </c>
      <c r="D67" s="29" t="s">
        <v>226</v>
      </c>
      <c r="E67" s="30" t="s">
        <v>227</v>
      </c>
    </row>
    <row r="68" spans="1:54" s="26" customFormat="1" x14ac:dyDescent="0.3">
      <c r="A68" s="27">
        <v>67</v>
      </c>
      <c r="B68" s="28" t="s">
        <v>285</v>
      </c>
      <c r="C68" s="29">
        <v>9629</v>
      </c>
      <c r="D68" s="29" t="s">
        <v>226</v>
      </c>
      <c r="E68" s="30" t="s">
        <v>227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x14ac:dyDescent="0.3">
      <c r="A69" s="27">
        <v>68</v>
      </c>
      <c r="B69" s="33" t="s">
        <v>102</v>
      </c>
      <c r="C69" s="29">
        <v>7131</v>
      </c>
      <c r="D69" s="29" t="s">
        <v>226</v>
      </c>
      <c r="E69" s="30" t="s">
        <v>227</v>
      </c>
    </row>
    <row r="70" spans="1:54" x14ac:dyDescent="0.3">
      <c r="A70" s="27">
        <v>69</v>
      </c>
      <c r="B70" s="42" t="s">
        <v>286</v>
      </c>
      <c r="C70" s="29">
        <v>2431</v>
      </c>
      <c r="D70" s="29" t="s">
        <v>222</v>
      </c>
      <c r="E70" s="30" t="s">
        <v>243</v>
      </c>
    </row>
    <row r="71" spans="1:54" x14ac:dyDescent="0.3">
      <c r="A71" s="27">
        <v>70</v>
      </c>
      <c r="B71" s="33" t="s">
        <v>105</v>
      </c>
      <c r="C71" s="29">
        <v>7421</v>
      </c>
      <c r="D71" s="29" t="s">
        <v>222</v>
      </c>
      <c r="E71" s="30" t="s">
        <v>223</v>
      </c>
    </row>
    <row r="72" spans="1:54" x14ac:dyDescent="0.3">
      <c r="A72" s="27">
        <v>71</v>
      </c>
      <c r="B72" s="33" t="s">
        <v>107</v>
      </c>
      <c r="C72" s="29">
        <v>3123</v>
      </c>
      <c r="D72" s="29" t="s">
        <v>222</v>
      </c>
      <c r="E72" s="30" t="s">
        <v>223</v>
      </c>
    </row>
    <row r="73" spans="1:54" x14ac:dyDescent="0.3">
      <c r="A73" s="27">
        <v>72</v>
      </c>
      <c r="B73" s="33" t="s">
        <v>109</v>
      </c>
      <c r="C73" s="29">
        <v>7131</v>
      </c>
      <c r="D73" s="29" t="s">
        <v>222</v>
      </c>
      <c r="E73" s="30" t="s">
        <v>223</v>
      </c>
    </row>
    <row r="74" spans="1:54" s="34" customFormat="1" x14ac:dyDescent="0.3">
      <c r="A74" s="27">
        <v>73</v>
      </c>
      <c r="B74" s="35" t="s">
        <v>111</v>
      </c>
      <c r="C74" s="29">
        <v>7231</v>
      </c>
      <c r="D74" s="29" t="s">
        <v>222</v>
      </c>
      <c r="E74" s="30" t="s">
        <v>223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1:54" x14ac:dyDescent="0.3">
      <c r="A75" s="27">
        <v>74</v>
      </c>
      <c r="B75" s="33" t="s">
        <v>113</v>
      </c>
      <c r="C75" s="29">
        <v>7115</v>
      </c>
      <c r="D75" s="29" t="s">
        <v>222</v>
      </c>
      <c r="E75" s="30" t="s">
        <v>223</v>
      </c>
    </row>
    <row r="76" spans="1:54" x14ac:dyDescent="0.3">
      <c r="A76" s="27">
        <v>75</v>
      </c>
      <c r="B76" s="33" t="s">
        <v>288</v>
      </c>
      <c r="C76" s="29">
        <v>8350</v>
      </c>
      <c r="D76" s="29" t="s">
        <v>226</v>
      </c>
      <c r="E76" s="30" t="s">
        <v>227</v>
      </c>
    </row>
    <row r="77" spans="1:54" x14ac:dyDescent="0.3">
      <c r="A77" s="27">
        <v>76</v>
      </c>
      <c r="B77" s="33" t="s">
        <v>290</v>
      </c>
      <c r="C77" s="29">
        <v>5419</v>
      </c>
      <c r="D77" s="29" t="s">
        <v>226</v>
      </c>
      <c r="E77" s="30" t="s">
        <v>227</v>
      </c>
    </row>
    <row r="78" spans="1:54" x14ac:dyDescent="0.3">
      <c r="A78" s="27">
        <v>77</v>
      </c>
      <c r="B78" s="33" t="s">
        <v>115</v>
      </c>
      <c r="C78" s="29">
        <v>8343</v>
      </c>
      <c r="D78" s="29" t="s">
        <v>226</v>
      </c>
      <c r="E78" s="30" t="s">
        <v>227</v>
      </c>
    </row>
    <row r="79" spans="1:54" x14ac:dyDescent="0.3">
      <c r="A79" s="27">
        <v>78</v>
      </c>
      <c r="B79" s="33" t="s">
        <v>117</v>
      </c>
      <c r="C79" s="29">
        <v>8342</v>
      </c>
      <c r="D79" s="29" t="s">
        <v>226</v>
      </c>
      <c r="E79" s="30" t="s">
        <v>227</v>
      </c>
    </row>
    <row r="80" spans="1:54" x14ac:dyDescent="0.3">
      <c r="A80" s="27">
        <v>79</v>
      </c>
      <c r="B80" s="33" t="s">
        <v>118</v>
      </c>
      <c r="C80" s="29">
        <v>8342</v>
      </c>
      <c r="D80" s="29" t="s">
        <v>226</v>
      </c>
      <c r="E80" s="30" t="s">
        <v>227</v>
      </c>
    </row>
    <row r="81" spans="1:54" x14ac:dyDescent="0.3">
      <c r="A81" s="27">
        <v>80</v>
      </c>
      <c r="B81" s="33" t="s">
        <v>120</v>
      </c>
      <c r="C81" s="29">
        <v>8342</v>
      </c>
      <c r="D81" s="29" t="s">
        <v>226</v>
      </c>
      <c r="E81" s="30" t="s">
        <v>227</v>
      </c>
    </row>
    <row r="82" spans="1:54" x14ac:dyDescent="0.3">
      <c r="A82" s="27">
        <v>81</v>
      </c>
      <c r="B82" s="33" t="s">
        <v>122</v>
      </c>
      <c r="C82" s="29">
        <v>8111</v>
      </c>
      <c r="D82" s="29" t="s">
        <v>226</v>
      </c>
      <c r="E82" s="30" t="s">
        <v>227</v>
      </c>
    </row>
    <row r="83" spans="1:54" x14ac:dyDescent="0.3">
      <c r="A83" s="27">
        <v>82</v>
      </c>
      <c r="B83" s="33" t="s">
        <v>124</v>
      </c>
      <c r="C83" s="29">
        <v>8342</v>
      </c>
      <c r="D83" s="29" t="s">
        <v>226</v>
      </c>
      <c r="E83" s="30" t="s">
        <v>227</v>
      </c>
    </row>
    <row r="84" spans="1:54" x14ac:dyDescent="0.3">
      <c r="A84" s="27">
        <v>83</v>
      </c>
      <c r="B84" s="33" t="s">
        <v>292</v>
      </c>
      <c r="C84" s="29">
        <v>8342</v>
      </c>
      <c r="D84" s="29" t="s">
        <v>226</v>
      </c>
      <c r="E84" s="30" t="s">
        <v>227</v>
      </c>
    </row>
    <row r="85" spans="1:54" x14ac:dyDescent="0.3">
      <c r="A85" s="27">
        <v>84</v>
      </c>
      <c r="B85" s="33" t="s">
        <v>127</v>
      </c>
      <c r="C85" s="29">
        <v>8182</v>
      </c>
      <c r="D85" s="29" t="s">
        <v>226</v>
      </c>
      <c r="E85" s="30" t="s">
        <v>227</v>
      </c>
    </row>
    <row r="86" spans="1:54" x14ac:dyDescent="0.3">
      <c r="A86" s="27">
        <v>85</v>
      </c>
      <c r="B86" s="33" t="s">
        <v>129</v>
      </c>
      <c r="C86" s="29">
        <v>8111</v>
      </c>
      <c r="D86" s="29" t="s">
        <v>226</v>
      </c>
      <c r="E86" s="30" t="s">
        <v>227</v>
      </c>
    </row>
    <row r="87" spans="1:54" x14ac:dyDescent="0.3">
      <c r="A87" s="27">
        <v>86</v>
      </c>
      <c r="B87" s="33" t="s">
        <v>131</v>
      </c>
      <c r="C87" s="29">
        <v>8182</v>
      </c>
      <c r="D87" s="29" t="s">
        <v>226</v>
      </c>
      <c r="E87" s="30" t="s">
        <v>227</v>
      </c>
    </row>
    <row r="88" spans="1:54" s="26" customFormat="1" x14ac:dyDescent="0.3">
      <c r="A88" s="27">
        <v>87</v>
      </c>
      <c r="B88" s="28" t="s">
        <v>293</v>
      </c>
      <c r="C88" s="29">
        <v>8182</v>
      </c>
      <c r="D88" s="29" t="s">
        <v>226</v>
      </c>
      <c r="E88" s="30" t="s">
        <v>227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</row>
    <row r="89" spans="1:54" x14ac:dyDescent="0.3">
      <c r="A89" s="27">
        <v>88</v>
      </c>
      <c r="B89" s="42" t="s">
        <v>133</v>
      </c>
      <c r="C89" s="29">
        <v>8343</v>
      </c>
      <c r="D89" s="29" t="s">
        <v>226</v>
      </c>
      <c r="E89" s="30" t="s">
        <v>227</v>
      </c>
    </row>
    <row r="90" spans="1:54" s="26" customFormat="1" x14ac:dyDescent="0.3">
      <c r="A90" s="27">
        <v>89</v>
      </c>
      <c r="B90" s="28" t="s">
        <v>295</v>
      </c>
      <c r="C90" s="29">
        <v>8343</v>
      </c>
      <c r="D90" s="29" t="s">
        <v>226</v>
      </c>
      <c r="E90" s="30" t="s">
        <v>227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</row>
    <row r="91" spans="1:54" s="26" customFormat="1" x14ac:dyDescent="0.3">
      <c r="A91" s="27">
        <v>90</v>
      </c>
      <c r="B91" s="28" t="s">
        <v>297</v>
      </c>
      <c r="C91" s="29">
        <v>8343</v>
      </c>
      <c r="D91" s="29" t="s">
        <v>226</v>
      </c>
      <c r="E91" s="30" t="s">
        <v>227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</row>
    <row r="92" spans="1:54" x14ac:dyDescent="0.3">
      <c r="A92" s="27">
        <v>91</v>
      </c>
      <c r="B92" s="33" t="s">
        <v>134</v>
      </c>
      <c r="C92" s="29">
        <v>8189</v>
      </c>
      <c r="D92" s="29" t="s">
        <v>226</v>
      </c>
      <c r="E92" s="30" t="s">
        <v>227</v>
      </c>
    </row>
    <row r="93" spans="1:54" x14ac:dyDescent="0.3">
      <c r="A93" s="27">
        <v>92</v>
      </c>
      <c r="B93" s="33" t="s">
        <v>136</v>
      </c>
      <c r="C93" s="29">
        <v>8342</v>
      </c>
      <c r="D93" s="29" t="s">
        <v>226</v>
      </c>
      <c r="E93" s="30" t="s">
        <v>227</v>
      </c>
    </row>
    <row r="94" spans="1:54" s="26" customFormat="1" x14ac:dyDescent="0.3">
      <c r="A94" s="27">
        <v>93</v>
      </c>
      <c r="B94" s="28" t="s">
        <v>299</v>
      </c>
      <c r="C94" s="29">
        <v>8142</v>
      </c>
      <c r="D94" s="29" t="s">
        <v>226</v>
      </c>
      <c r="E94" s="30" t="s">
        <v>227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1:54" x14ac:dyDescent="0.3">
      <c r="A95" s="27">
        <v>94</v>
      </c>
      <c r="B95" s="37" t="s">
        <v>300</v>
      </c>
      <c r="C95" s="29">
        <v>3256</v>
      </c>
      <c r="D95" s="29" t="s">
        <v>222</v>
      </c>
      <c r="E95" s="30" t="s">
        <v>223</v>
      </c>
    </row>
    <row r="96" spans="1:54" s="26" customFormat="1" x14ac:dyDescent="0.3">
      <c r="A96" s="27">
        <v>95</v>
      </c>
      <c r="B96" s="28" t="s">
        <v>140</v>
      </c>
      <c r="C96" s="29">
        <v>3212</v>
      </c>
      <c r="D96" s="29" t="s">
        <v>222</v>
      </c>
      <c r="E96" s="30" t="s">
        <v>223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</row>
    <row r="97" spans="1:5" x14ac:dyDescent="0.3">
      <c r="A97" s="27">
        <v>96</v>
      </c>
      <c r="B97" s="33" t="s">
        <v>144</v>
      </c>
      <c r="C97" s="29">
        <v>8343</v>
      </c>
      <c r="D97" s="29" t="s">
        <v>226</v>
      </c>
      <c r="E97" s="30" t="s">
        <v>227</v>
      </c>
    </row>
    <row r="98" spans="1:5" x14ac:dyDescent="0.3">
      <c r="A98" s="27">
        <v>97</v>
      </c>
      <c r="B98" s="33" t="s">
        <v>146</v>
      </c>
      <c r="C98" s="29">
        <v>3115</v>
      </c>
      <c r="D98" s="29" t="s">
        <v>222</v>
      </c>
      <c r="E98" s="30" t="s">
        <v>223</v>
      </c>
    </row>
    <row r="99" spans="1:5" x14ac:dyDescent="0.3">
      <c r="A99" s="27">
        <v>98</v>
      </c>
      <c r="B99" s="33" t="s">
        <v>148</v>
      </c>
      <c r="C99" s="29">
        <v>3115</v>
      </c>
      <c r="D99" s="29" t="s">
        <v>222</v>
      </c>
      <c r="E99" s="30" t="s">
        <v>223</v>
      </c>
    </row>
    <row r="100" spans="1:5" x14ac:dyDescent="0.3">
      <c r="A100" s="27">
        <v>99</v>
      </c>
      <c r="B100" s="33" t="s">
        <v>150</v>
      </c>
      <c r="C100" s="29">
        <v>3151</v>
      </c>
      <c r="D100" s="29" t="s">
        <v>222</v>
      </c>
      <c r="E100" s="30" t="s">
        <v>223</v>
      </c>
    </row>
    <row r="101" spans="1:5" x14ac:dyDescent="0.3">
      <c r="A101" s="27">
        <v>100</v>
      </c>
      <c r="B101" s="33" t="s">
        <v>152</v>
      </c>
      <c r="C101" s="29">
        <v>3221</v>
      </c>
      <c r="D101" s="29" t="s">
        <v>226</v>
      </c>
      <c r="E101" s="30" t="s">
        <v>227</v>
      </c>
    </row>
    <row r="102" spans="1:5" x14ac:dyDescent="0.3">
      <c r="A102" s="27">
        <v>101</v>
      </c>
      <c r="B102" s="33" t="s">
        <v>153</v>
      </c>
      <c r="C102" s="29">
        <v>7111</v>
      </c>
      <c r="D102" s="29" t="s">
        <v>226</v>
      </c>
      <c r="E102" s="30" t="s">
        <v>227</v>
      </c>
    </row>
    <row r="103" spans="1:5" x14ac:dyDescent="0.3">
      <c r="A103" s="27">
        <v>102</v>
      </c>
      <c r="B103" s="33" t="s">
        <v>301</v>
      </c>
      <c r="C103" s="29">
        <v>7233</v>
      </c>
      <c r="D103" s="29" t="s">
        <v>226</v>
      </c>
      <c r="E103" s="30" t="s">
        <v>227</v>
      </c>
    </row>
    <row r="104" spans="1:5" x14ac:dyDescent="0.3">
      <c r="A104" s="27">
        <v>103</v>
      </c>
      <c r="B104" s="33" t="s">
        <v>156</v>
      </c>
      <c r="C104" s="29">
        <v>7126</v>
      </c>
      <c r="D104" s="29" t="s">
        <v>226</v>
      </c>
      <c r="E104" s="30" t="s">
        <v>227</v>
      </c>
    </row>
    <row r="105" spans="1:5" x14ac:dyDescent="0.3">
      <c r="A105" s="27">
        <v>104</v>
      </c>
      <c r="B105" s="31" t="s">
        <v>302</v>
      </c>
      <c r="C105" s="29">
        <v>7422</v>
      </c>
      <c r="D105" s="29" t="s">
        <v>226</v>
      </c>
      <c r="E105" s="30" t="s">
        <v>227</v>
      </c>
    </row>
    <row r="106" spans="1:5" x14ac:dyDescent="0.3">
      <c r="A106" s="27">
        <v>105</v>
      </c>
      <c r="B106" s="33" t="s">
        <v>160</v>
      </c>
      <c r="C106" s="29">
        <v>7126</v>
      </c>
      <c r="D106" s="29" t="s">
        <v>226</v>
      </c>
      <c r="E106" s="30" t="s">
        <v>227</v>
      </c>
    </row>
    <row r="107" spans="1:5" x14ac:dyDescent="0.3">
      <c r="A107" s="27">
        <v>106</v>
      </c>
      <c r="B107" s="33" t="s">
        <v>303</v>
      </c>
      <c r="C107" s="29">
        <v>7127</v>
      </c>
      <c r="D107" s="29" t="s">
        <v>226</v>
      </c>
      <c r="E107" s="30" t="s">
        <v>227</v>
      </c>
    </row>
    <row r="108" spans="1:5" x14ac:dyDescent="0.3">
      <c r="A108" s="27">
        <v>107</v>
      </c>
      <c r="B108" s="33" t="s">
        <v>161</v>
      </c>
      <c r="C108" s="29">
        <v>7126</v>
      </c>
      <c r="D108" s="29" t="s">
        <v>226</v>
      </c>
      <c r="E108" s="30" t="s">
        <v>227</v>
      </c>
    </row>
    <row r="109" spans="1:5" x14ac:dyDescent="0.3">
      <c r="A109" s="27">
        <v>108</v>
      </c>
      <c r="B109" s="33" t="s">
        <v>304</v>
      </c>
      <c r="C109" s="29">
        <v>7233</v>
      </c>
      <c r="D109" s="29" t="s">
        <v>226</v>
      </c>
      <c r="E109" s="30" t="s">
        <v>227</v>
      </c>
    </row>
    <row r="110" spans="1:5" x14ac:dyDescent="0.3">
      <c r="A110" s="27">
        <v>109</v>
      </c>
      <c r="B110" s="33" t="s">
        <v>166</v>
      </c>
      <c r="C110" s="29">
        <v>7232</v>
      </c>
      <c r="D110" s="29" t="s">
        <v>226</v>
      </c>
      <c r="E110" s="30" t="s">
        <v>227</v>
      </c>
    </row>
    <row r="111" spans="1:5" x14ac:dyDescent="0.3">
      <c r="A111" s="27">
        <v>110</v>
      </c>
      <c r="B111" s="33" t="s">
        <v>173</v>
      </c>
      <c r="C111" s="29">
        <v>7421</v>
      </c>
      <c r="D111" s="29" t="s">
        <v>226</v>
      </c>
      <c r="E111" s="30" t="s">
        <v>227</v>
      </c>
    </row>
    <row r="112" spans="1:5" x14ac:dyDescent="0.3">
      <c r="A112" s="27">
        <v>111</v>
      </c>
      <c r="B112" s="33" t="s">
        <v>175</v>
      </c>
      <c r="C112" s="29">
        <v>7223</v>
      </c>
      <c r="D112" s="29" t="s">
        <v>226</v>
      </c>
      <c r="E112" s="30" t="s">
        <v>227</v>
      </c>
    </row>
    <row r="113" spans="1:54" x14ac:dyDescent="0.3">
      <c r="A113" s="27">
        <v>112</v>
      </c>
      <c r="B113" s="31" t="s">
        <v>179</v>
      </c>
      <c r="C113" s="29">
        <v>7223</v>
      </c>
      <c r="D113" s="29" t="s">
        <v>226</v>
      </c>
      <c r="E113" s="30" t="s">
        <v>227</v>
      </c>
    </row>
    <row r="114" spans="1:54" x14ac:dyDescent="0.3">
      <c r="A114" s="27">
        <v>113</v>
      </c>
      <c r="B114" s="31" t="s">
        <v>181</v>
      </c>
      <c r="C114" s="29">
        <v>7223</v>
      </c>
      <c r="D114" s="29" t="s">
        <v>226</v>
      </c>
      <c r="E114" s="30" t="s">
        <v>227</v>
      </c>
    </row>
    <row r="115" spans="1:54" x14ac:dyDescent="0.3">
      <c r="A115" s="27">
        <v>114</v>
      </c>
      <c r="B115" s="31" t="s">
        <v>183</v>
      </c>
      <c r="C115" s="29">
        <v>7421</v>
      </c>
      <c r="D115" s="29" t="s">
        <v>226</v>
      </c>
      <c r="E115" s="30" t="s">
        <v>227</v>
      </c>
    </row>
    <row r="116" spans="1:54" x14ac:dyDescent="0.3">
      <c r="A116" s="27">
        <v>115</v>
      </c>
      <c r="B116" s="33" t="s">
        <v>305</v>
      </c>
      <c r="C116" s="29">
        <v>7223</v>
      </c>
      <c r="D116" s="29" t="s">
        <v>226</v>
      </c>
      <c r="E116" s="30" t="s">
        <v>227</v>
      </c>
    </row>
    <row r="117" spans="1:54" x14ac:dyDescent="0.3">
      <c r="A117" s="27">
        <v>116</v>
      </c>
      <c r="B117" s="33" t="s">
        <v>307</v>
      </c>
      <c r="C117" s="29">
        <v>7233</v>
      </c>
      <c r="D117" s="29" t="s">
        <v>226</v>
      </c>
      <c r="E117" s="30" t="s">
        <v>227</v>
      </c>
    </row>
    <row r="118" spans="1:54" x14ac:dyDescent="0.3">
      <c r="A118" s="27">
        <v>117</v>
      </c>
      <c r="B118" s="33" t="s">
        <v>308</v>
      </c>
      <c r="C118" s="29">
        <v>5311</v>
      </c>
      <c r="D118" s="29" t="s">
        <v>226</v>
      </c>
      <c r="E118" s="30" t="s">
        <v>227</v>
      </c>
    </row>
    <row r="119" spans="1:54" s="44" customFormat="1" x14ac:dyDescent="0.3">
      <c r="A119" s="27">
        <v>118</v>
      </c>
      <c r="B119" s="36" t="s">
        <v>310</v>
      </c>
      <c r="C119" s="29">
        <v>7511</v>
      </c>
      <c r="D119" s="29" t="s">
        <v>226</v>
      </c>
      <c r="E119" s="30" t="s">
        <v>227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</row>
    <row r="120" spans="1:54" s="26" customFormat="1" x14ac:dyDescent="0.3">
      <c r="A120" s="27">
        <v>119</v>
      </c>
      <c r="B120" s="28" t="s">
        <v>312</v>
      </c>
      <c r="C120" s="29">
        <v>8160</v>
      </c>
      <c r="D120" s="29" t="s">
        <v>226</v>
      </c>
      <c r="E120" s="30" t="s">
        <v>227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</row>
    <row r="121" spans="1:54" x14ac:dyDescent="0.3">
      <c r="A121" s="27">
        <v>120</v>
      </c>
      <c r="B121" s="33" t="s">
        <v>189</v>
      </c>
      <c r="C121" s="29">
        <v>7223</v>
      </c>
      <c r="D121" s="29" t="s">
        <v>226</v>
      </c>
      <c r="E121" s="30" t="s">
        <v>227</v>
      </c>
    </row>
    <row r="122" spans="1:54" x14ac:dyDescent="0.3">
      <c r="A122" s="27">
        <v>121</v>
      </c>
      <c r="B122" s="33" t="s">
        <v>314</v>
      </c>
      <c r="C122" s="29">
        <v>8189</v>
      </c>
      <c r="D122" s="29" t="s">
        <v>226</v>
      </c>
      <c r="E122" s="30" t="s">
        <v>227</v>
      </c>
    </row>
    <row r="123" spans="1:54" x14ac:dyDescent="0.3">
      <c r="A123" s="27">
        <v>122</v>
      </c>
      <c r="B123" s="33" t="s">
        <v>191</v>
      </c>
      <c r="C123" s="29">
        <v>8189</v>
      </c>
      <c r="D123" s="29" t="s">
        <v>226</v>
      </c>
      <c r="E123" s="30" t="s">
        <v>227</v>
      </c>
    </row>
    <row r="124" spans="1:54" x14ac:dyDescent="0.3">
      <c r="A124" s="27">
        <v>123</v>
      </c>
      <c r="B124" s="33" t="s">
        <v>193</v>
      </c>
      <c r="C124" s="29">
        <v>8341</v>
      </c>
      <c r="D124" s="29" t="s">
        <v>226</v>
      </c>
      <c r="E124" s="30" t="s">
        <v>227</v>
      </c>
    </row>
    <row r="125" spans="1:54" s="44" customFormat="1" x14ac:dyDescent="0.3">
      <c r="A125" s="27">
        <v>124</v>
      </c>
      <c r="B125" s="36" t="s">
        <v>316</v>
      </c>
      <c r="C125" s="29">
        <v>8182</v>
      </c>
      <c r="D125" s="29" t="s">
        <v>226</v>
      </c>
      <c r="E125" s="30" t="s">
        <v>227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</row>
    <row r="126" spans="1:54" s="44" customFormat="1" x14ac:dyDescent="0.3">
      <c r="A126" s="27">
        <v>125</v>
      </c>
      <c r="B126" s="36" t="s">
        <v>317</v>
      </c>
      <c r="C126" s="29">
        <v>6121</v>
      </c>
      <c r="D126" s="29" t="s">
        <v>226</v>
      </c>
      <c r="E126" s="30" t="s">
        <v>227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</row>
    <row r="127" spans="1:54" x14ac:dyDescent="0.3">
      <c r="A127" s="27">
        <v>126</v>
      </c>
      <c r="B127" s="33" t="s">
        <v>197</v>
      </c>
      <c r="C127" s="29">
        <v>7223</v>
      </c>
      <c r="D127" s="29" t="s">
        <v>226</v>
      </c>
      <c r="E127" s="30" t="s">
        <v>227</v>
      </c>
    </row>
    <row r="128" spans="1:54" s="34" customFormat="1" x14ac:dyDescent="0.3">
      <c r="A128" s="27">
        <v>127</v>
      </c>
      <c r="B128" s="35" t="s">
        <v>199</v>
      </c>
      <c r="C128" s="29">
        <v>8343</v>
      </c>
      <c r="D128" s="29" t="s">
        <v>226</v>
      </c>
      <c r="E128" s="30" t="s">
        <v>227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</row>
    <row r="129" spans="1:54" x14ac:dyDescent="0.3">
      <c r="A129" s="27">
        <v>128</v>
      </c>
      <c r="B129" s="33" t="s">
        <v>319</v>
      </c>
      <c r="C129" s="29">
        <v>8159</v>
      </c>
      <c r="D129" s="29" t="s">
        <v>226</v>
      </c>
      <c r="E129" s="30" t="s">
        <v>227</v>
      </c>
    </row>
    <row r="130" spans="1:54" s="26" customFormat="1" x14ac:dyDescent="0.3">
      <c r="A130" s="27">
        <v>129</v>
      </c>
      <c r="B130" s="28" t="s">
        <v>321</v>
      </c>
      <c r="C130" s="29">
        <v>4132</v>
      </c>
      <c r="D130" s="29" t="s">
        <v>226</v>
      </c>
      <c r="E130" s="30" t="s">
        <v>227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</row>
    <row r="131" spans="1:54" x14ac:dyDescent="0.3">
      <c r="A131" s="27">
        <v>130</v>
      </c>
      <c r="B131" s="33" t="s">
        <v>201</v>
      </c>
      <c r="C131" s="29">
        <v>8113</v>
      </c>
      <c r="D131" s="29" t="s">
        <v>226</v>
      </c>
      <c r="E131" s="30" t="s">
        <v>227</v>
      </c>
    </row>
    <row r="132" spans="1:54" s="34" customFormat="1" x14ac:dyDescent="0.3">
      <c r="A132" s="27">
        <v>131</v>
      </c>
      <c r="B132" s="35" t="s">
        <v>203</v>
      </c>
      <c r="C132" s="29">
        <v>4223</v>
      </c>
      <c r="D132" s="29" t="s">
        <v>226</v>
      </c>
      <c r="E132" s="30" t="s">
        <v>227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</row>
    <row r="133" spans="1:54" x14ac:dyDescent="0.3">
      <c r="A133" s="27">
        <v>132</v>
      </c>
      <c r="B133" s="31" t="s">
        <v>205</v>
      </c>
      <c r="C133" s="29">
        <v>7223</v>
      </c>
      <c r="D133" s="29" t="s">
        <v>226</v>
      </c>
      <c r="E133" s="30" t="s">
        <v>227</v>
      </c>
    </row>
    <row r="134" spans="1:54" x14ac:dyDescent="0.3">
      <c r="A134" s="27">
        <v>133</v>
      </c>
      <c r="B134" s="31" t="s">
        <v>207</v>
      </c>
      <c r="C134" s="29">
        <v>3134</v>
      </c>
      <c r="D134" s="29" t="s">
        <v>226</v>
      </c>
      <c r="E134" s="30" t="s">
        <v>227</v>
      </c>
    </row>
    <row r="135" spans="1:54" x14ac:dyDescent="0.3">
      <c r="A135" s="27">
        <v>134</v>
      </c>
      <c r="B135" s="31" t="s">
        <v>209</v>
      </c>
      <c r="C135" s="29">
        <v>3139</v>
      </c>
      <c r="D135" s="29" t="s">
        <v>226</v>
      </c>
      <c r="E135" s="30" t="s">
        <v>227</v>
      </c>
    </row>
    <row r="136" spans="1:54" x14ac:dyDescent="0.3">
      <c r="A136" s="27">
        <v>135</v>
      </c>
      <c r="B136" s="33" t="s">
        <v>210</v>
      </c>
      <c r="C136" s="29">
        <v>8131</v>
      </c>
      <c r="D136" s="29" t="s">
        <v>226</v>
      </c>
      <c r="E136" s="30" t="s">
        <v>227</v>
      </c>
    </row>
    <row r="137" spans="1:54" s="26" customFormat="1" x14ac:dyDescent="0.3">
      <c r="A137" s="27">
        <v>136</v>
      </c>
      <c r="B137" s="28" t="s">
        <v>228</v>
      </c>
      <c r="C137" s="29">
        <v>8141</v>
      </c>
      <c r="D137" s="29" t="s">
        <v>226</v>
      </c>
      <c r="E137" s="30" t="s">
        <v>227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</row>
    <row r="138" spans="1:54" x14ac:dyDescent="0.3">
      <c r="A138" s="27">
        <v>137</v>
      </c>
      <c r="B138" s="33" t="s">
        <v>212</v>
      </c>
      <c r="C138" s="29">
        <v>7232</v>
      </c>
      <c r="D138" s="29" t="s">
        <v>226</v>
      </c>
      <c r="E138" s="30" t="s">
        <v>227</v>
      </c>
    </row>
    <row r="139" spans="1:54" s="26" customFormat="1" x14ac:dyDescent="0.3">
      <c r="A139" s="27">
        <v>138</v>
      </c>
      <c r="B139" s="28" t="s">
        <v>233</v>
      </c>
      <c r="C139" s="29">
        <v>8114</v>
      </c>
      <c r="D139" s="29" t="s">
        <v>226</v>
      </c>
      <c r="E139" s="30" t="s">
        <v>227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</row>
    <row r="140" spans="1:54" x14ac:dyDescent="0.3">
      <c r="A140" s="27">
        <v>139</v>
      </c>
      <c r="B140" s="33" t="s">
        <v>213</v>
      </c>
      <c r="C140" s="29">
        <v>5414</v>
      </c>
      <c r="D140" s="29" t="s">
        <v>226</v>
      </c>
      <c r="E140" s="30" t="s">
        <v>227</v>
      </c>
    </row>
    <row r="141" spans="1:54" s="26" customFormat="1" x14ac:dyDescent="0.3">
      <c r="A141" s="27">
        <v>140</v>
      </c>
      <c r="B141" s="28" t="s">
        <v>235</v>
      </c>
      <c r="C141" s="29">
        <v>5141</v>
      </c>
      <c r="D141" s="29" t="s">
        <v>226</v>
      </c>
      <c r="E141" s="30" t="s">
        <v>227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</row>
    <row r="142" spans="1:54" x14ac:dyDescent="0.3">
      <c r="A142" s="27">
        <v>141</v>
      </c>
      <c r="B142" s="33" t="s">
        <v>238</v>
      </c>
      <c r="C142" s="29">
        <f>VLOOKUP(B142, '[1]Проект Перечня'!$B:$D, 3, 0)</f>
        <v>2330</v>
      </c>
      <c r="D142" s="29" t="s">
        <v>222</v>
      </c>
      <c r="E142" s="30" t="s">
        <v>223</v>
      </c>
    </row>
    <row r="143" spans="1:54" x14ac:dyDescent="0.3">
      <c r="A143" s="27">
        <v>142</v>
      </c>
      <c r="B143" s="33" t="s">
        <v>242</v>
      </c>
      <c r="C143" s="29">
        <v>2352</v>
      </c>
      <c r="D143" s="29" t="s">
        <v>222</v>
      </c>
      <c r="E143" s="30" t="s">
        <v>243</v>
      </c>
    </row>
    <row r="144" spans="1:54" x14ac:dyDescent="0.3">
      <c r="A144" s="27">
        <v>143</v>
      </c>
      <c r="B144" s="33" t="s">
        <v>215</v>
      </c>
      <c r="C144" s="29">
        <v>7512</v>
      </c>
      <c r="D144" s="29" t="s">
        <v>226</v>
      </c>
      <c r="E144" s="30" t="s">
        <v>227</v>
      </c>
    </row>
    <row r="145" spans="1:54" s="26" customFormat="1" x14ac:dyDescent="0.3">
      <c r="A145" s="27">
        <v>144</v>
      </c>
      <c r="B145" s="28" t="s">
        <v>245</v>
      </c>
      <c r="C145" s="29">
        <v>8121</v>
      </c>
      <c r="D145" s="29" t="s">
        <v>226</v>
      </c>
      <c r="E145" s="30" t="s">
        <v>227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</row>
    <row r="146" spans="1:54" x14ac:dyDescent="0.3">
      <c r="A146" s="27">
        <v>145</v>
      </c>
      <c r="B146" s="33" t="s">
        <v>247</v>
      </c>
      <c r="C146" s="29">
        <v>7122</v>
      </c>
      <c r="D146" s="29" t="s">
        <v>226</v>
      </c>
      <c r="E146" s="30" t="s">
        <v>227</v>
      </c>
    </row>
    <row r="147" spans="1:54" s="26" customFormat="1" x14ac:dyDescent="0.3">
      <c r="A147" s="27">
        <v>146</v>
      </c>
      <c r="B147" s="28" t="s">
        <v>249</v>
      </c>
      <c r="C147" s="29">
        <v>6112</v>
      </c>
      <c r="D147" s="29" t="s">
        <v>226</v>
      </c>
      <c r="E147" s="30" t="s">
        <v>227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</row>
    <row r="148" spans="1:54" s="34" customFormat="1" x14ac:dyDescent="0.3">
      <c r="A148" s="27">
        <v>147</v>
      </c>
      <c r="B148" s="35" t="s">
        <v>1</v>
      </c>
      <c r="C148" s="29">
        <v>5120</v>
      </c>
      <c r="D148" s="29" t="s">
        <v>226</v>
      </c>
      <c r="E148" s="30" t="s">
        <v>227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</row>
    <row r="149" spans="1:54" x14ac:dyDescent="0.3">
      <c r="A149" s="27">
        <v>148</v>
      </c>
      <c r="B149" s="33" t="s">
        <v>4</v>
      </c>
      <c r="C149" s="29">
        <v>5411</v>
      </c>
      <c r="D149" s="29" t="s">
        <v>226</v>
      </c>
      <c r="E149" s="30" t="s">
        <v>227</v>
      </c>
    </row>
    <row r="150" spans="1:54" s="26" customFormat="1" x14ac:dyDescent="0.3">
      <c r="A150" s="27">
        <v>149</v>
      </c>
      <c r="B150" s="28" t="s">
        <v>254</v>
      </c>
      <c r="C150" s="29">
        <v>6111</v>
      </c>
      <c r="D150" s="29" t="s">
        <v>226</v>
      </c>
      <c r="E150" s="30" t="s">
        <v>227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</row>
    <row r="151" spans="1:54" s="26" customFormat="1" x14ac:dyDescent="0.3">
      <c r="A151" s="27">
        <v>150</v>
      </c>
      <c r="B151" s="28" t="s">
        <v>256</v>
      </c>
      <c r="C151" s="29">
        <v>7224</v>
      </c>
      <c r="D151" s="29" t="s">
        <v>226</v>
      </c>
      <c r="E151" s="30" t="s">
        <v>227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</row>
    <row r="152" spans="1:54" x14ac:dyDescent="0.3">
      <c r="A152" s="27">
        <v>151</v>
      </c>
      <c r="B152" s="33" t="s">
        <v>6</v>
      </c>
      <c r="C152" s="29">
        <v>8311</v>
      </c>
      <c r="D152" s="29" t="s">
        <v>226</v>
      </c>
      <c r="E152" s="30" t="s">
        <v>227</v>
      </c>
    </row>
    <row r="153" spans="1:54" x14ac:dyDescent="0.3">
      <c r="A153" s="27">
        <v>152</v>
      </c>
      <c r="B153" s="33" t="s">
        <v>8</v>
      </c>
      <c r="C153" s="29">
        <v>8311</v>
      </c>
      <c r="D153" s="29" t="s">
        <v>226</v>
      </c>
      <c r="E153" s="30" t="s">
        <v>227</v>
      </c>
    </row>
    <row r="154" spans="1:54" x14ac:dyDescent="0.3">
      <c r="A154" s="27">
        <v>153</v>
      </c>
      <c r="B154" s="33" t="s">
        <v>12</v>
      </c>
      <c r="C154" s="29">
        <v>7531</v>
      </c>
      <c r="D154" s="29" t="s">
        <v>226</v>
      </c>
      <c r="E154" s="30" t="s">
        <v>227</v>
      </c>
    </row>
    <row r="155" spans="1:54" x14ac:dyDescent="0.3">
      <c r="A155" s="27">
        <v>154</v>
      </c>
      <c r="B155" s="33" t="s">
        <v>259</v>
      </c>
      <c r="C155" s="29">
        <v>5111</v>
      </c>
      <c r="D155" s="29" t="s">
        <v>226</v>
      </c>
      <c r="E155" s="30" t="s">
        <v>227</v>
      </c>
    </row>
    <row r="156" spans="1:54" s="34" customFormat="1" x14ac:dyDescent="0.3">
      <c r="A156" s="27">
        <v>155</v>
      </c>
      <c r="B156" s="35" t="s">
        <v>14</v>
      </c>
      <c r="C156" s="29">
        <v>2514</v>
      </c>
      <c r="D156" s="29" t="s">
        <v>222</v>
      </c>
      <c r="E156" s="30" t="s">
        <v>223</v>
      </c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</row>
    <row r="157" spans="1:54" s="26" customFormat="1" x14ac:dyDescent="0.3">
      <c r="A157" s="27">
        <v>156</v>
      </c>
      <c r="B157" s="28" t="s">
        <v>261</v>
      </c>
      <c r="C157" s="29">
        <v>8111</v>
      </c>
      <c r="D157" s="29" t="s">
        <v>226</v>
      </c>
      <c r="E157" s="30" t="s">
        <v>227</v>
      </c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</row>
    <row r="158" spans="1:54" s="26" customFormat="1" x14ac:dyDescent="0.3">
      <c r="A158" s="27">
        <v>157</v>
      </c>
      <c r="B158" s="28" t="s">
        <v>263</v>
      </c>
      <c r="C158" s="29">
        <v>5153</v>
      </c>
      <c r="D158" s="29" t="s">
        <v>226</v>
      </c>
      <c r="E158" s="30" t="s">
        <v>227</v>
      </c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</row>
    <row r="159" spans="1:54" x14ac:dyDescent="0.3">
      <c r="A159" s="27">
        <v>158</v>
      </c>
      <c r="B159" s="33" t="s">
        <v>20</v>
      </c>
      <c r="C159" s="29">
        <v>7421</v>
      </c>
      <c r="D159" s="29" t="s">
        <v>226</v>
      </c>
      <c r="E159" s="30" t="s">
        <v>227</v>
      </c>
    </row>
    <row r="160" spans="1:54" s="26" customFormat="1" x14ac:dyDescent="0.3">
      <c r="A160" s="27">
        <v>159</v>
      </c>
      <c r="B160" s="28" t="s">
        <v>265</v>
      </c>
      <c r="C160" s="29">
        <v>7221</v>
      </c>
      <c r="D160" s="29" t="s">
        <v>226</v>
      </c>
      <c r="E160" s="30" t="s">
        <v>227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</row>
    <row r="161" spans="1:54" x14ac:dyDescent="0.3">
      <c r="A161" s="27">
        <v>160</v>
      </c>
      <c r="B161" s="33" t="s">
        <v>25</v>
      </c>
      <c r="C161" s="29">
        <v>3211</v>
      </c>
      <c r="D161" s="29" t="s">
        <v>222</v>
      </c>
      <c r="E161" s="30" t="s">
        <v>223</v>
      </c>
    </row>
    <row r="162" spans="1:54" x14ac:dyDescent="0.3">
      <c r="A162" s="27">
        <v>161</v>
      </c>
      <c r="B162" s="31" t="s">
        <v>27</v>
      </c>
      <c r="C162" s="29">
        <v>6113</v>
      </c>
      <c r="D162" s="29" t="s">
        <v>226</v>
      </c>
      <c r="E162" s="30" t="s">
        <v>227</v>
      </c>
    </row>
    <row r="163" spans="1:54" x14ac:dyDescent="0.3">
      <c r="A163" s="27">
        <v>162</v>
      </c>
      <c r="B163" s="33" t="s">
        <v>29</v>
      </c>
      <c r="C163" s="29">
        <v>5321</v>
      </c>
      <c r="D163" s="29" t="s">
        <v>226</v>
      </c>
      <c r="E163" s="30" t="s">
        <v>227</v>
      </c>
    </row>
    <row r="164" spans="1:54" x14ac:dyDescent="0.3">
      <c r="A164" s="27">
        <v>163</v>
      </c>
      <c r="B164" s="33" t="s">
        <v>31</v>
      </c>
      <c r="C164" s="29">
        <v>5164</v>
      </c>
      <c r="D164" s="29" t="s">
        <v>226</v>
      </c>
      <c r="E164" s="30" t="s">
        <v>227</v>
      </c>
    </row>
    <row r="165" spans="1:54" x14ac:dyDescent="0.3">
      <c r="A165" s="27">
        <v>164</v>
      </c>
      <c r="B165" s="33" t="s">
        <v>33</v>
      </c>
      <c r="C165" s="29">
        <v>8219</v>
      </c>
      <c r="D165" s="29" t="s">
        <v>226</v>
      </c>
      <c r="E165" s="30" t="s">
        <v>227</v>
      </c>
    </row>
    <row r="166" spans="1:54" s="26" customFormat="1" x14ac:dyDescent="0.3">
      <c r="A166" s="27">
        <v>165</v>
      </c>
      <c r="B166" s="28" t="s">
        <v>267</v>
      </c>
      <c r="C166" s="29">
        <v>8212</v>
      </c>
      <c r="D166" s="29" t="s">
        <v>226</v>
      </c>
      <c r="E166" s="30" t="s">
        <v>227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</row>
    <row r="167" spans="1:54" x14ac:dyDescent="0.3">
      <c r="A167" s="27">
        <v>166</v>
      </c>
      <c r="B167" s="33" t="s">
        <v>269</v>
      </c>
      <c r="C167" s="29">
        <v>7212</v>
      </c>
      <c r="D167" s="29" t="s">
        <v>226</v>
      </c>
      <c r="E167" s="30" t="s">
        <v>227</v>
      </c>
    </row>
    <row r="168" spans="1:54" x14ac:dyDescent="0.3">
      <c r="A168" s="27">
        <v>167</v>
      </c>
      <c r="B168" s="33" t="s">
        <v>35</v>
      </c>
      <c r="C168" s="29">
        <v>7212</v>
      </c>
      <c r="D168" s="29" t="s">
        <v>226</v>
      </c>
      <c r="E168" s="30" t="s">
        <v>227</v>
      </c>
    </row>
    <row r="169" spans="1:54" x14ac:dyDescent="0.3">
      <c r="A169" s="27">
        <v>168</v>
      </c>
      <c r="B169" s="33" t="s">
        <v>37</v>
      </c>
      <c r="C169" s="29">
        <v>7212</v>
      </c>
      <c r="D169" s="29" t="s">
        <v>226</v>
      </c>
      <c r="E169" s="30" t="s">
        <v>227</v>
      </c>
    </row>
    <row r="170" spans="1:54" x14ac:dyDescent="0.3">
      <c r="A170" s="27">
        <v>169</v>
      </c>
      <c r="B170" s="33" t="s">
        <v>38</v>
      </c>
      <c r="C170" s="29">
        <v>7212</v>
      </c>
      <c r="D170" s="29" t="s">
        <v>226</v>
      </c>
      <c r="E170" s="30" t="s">
        <v>227</v>
      </c>
    </row>
    <row r="171" spans="1:54" x14ac:dyDescent="0.3">
      <c r="A171" s="27">
        <v>170</v>
      </c>
      <c r="B171" s="33" t="s">
        <v>41</v>
      </c>
      <c r="C171" s="29">
        <v>7212</v>
      </c>
      <c r="D171" s="29" t="s">
        <v>226</v>
      </c>
      <c r="E171" s="30" t="s">
        <v>227</v>
      </c>
    </row>
    <row r="172" spans="1:54" s="26" customFormat="1" x14ac:dyDescent="0.3">
      <c r="A172" s="27">
        <v>171</v>
      </c>
      <c r="B172" s="28" t="s">
        <v>271</v>
      </c>
      <c r="C172" s="29">
        <v>7223</v>
      </c>
      <c r="D172" s="29" t="s">
        <v>226</v>
      </c>
      <c r="E172" s="30" t="s">
        <v>227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</row>
    <row r="173" spans="1:54" x14ac:dyDescent="0.3">
      <c r="A173" s="27">
        <v>172</v>
      </c>
      <c r="B173" s="33" t="s">
        <v>273</v>
      </c>
      <c r="C173" s="29">
        <v>4120</v>
      </c>
      <c r="D173" s="29" t="s">
        <v>222</v>
      </c>
      <c r="E173" s="30" t="s">
        <v>223</v>
      </c>
    </row>
    <row r="174" spans="1:54" x14ac:dyDescent="0.3">
      <c r="A174" s="27">
        <v>173</v>
      </c>
      <c r="B174" s="33" t="s">
        <v>275</v>
      </c>
      <c r="C174" s="29">
        <v>2522</v>
      </c>
      <c r="D174" s="29" t="s">
        <v>222</v>
      </c>
      <c r="E174" s="30" t="s">
        <v>223</v>
      </c>
    </row>
    <row r="175" spans="1:54" x14ac:dyDescent="0.3">
      <c r="A175" s="27">
        <v>174</v>
      </c>
      <c r="B175" s="33" t="s">
        <v>276</v>
      </c>
      <c r="C175" s="29">
        <v>5322</v>
      </c>
      <c r="D175" s="29" t="s">
        <v>226</v>
      </c>
      <c r="E175" s="30" t="s">
        <v>227</v>
      </c>
    </row>
    <row r="176" spans="1:54" s="34" customFormat="1" x14ac:dyDescent="0.3">
      <c r="A176" s="27">
        <v>175</v>
      </c>
      <c r="B176" s="35" t="s">
        <v>46</v>
      </c>
      <c r="C176" s="29">
        <v>2511</v>
      </c>
      <c r="D176" s="29" t="s">
        <v>222</v>
      </c>
      <c r="E176" s="30" t="s">
        <v>223</v>
      </c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</row>
    <row r="177" spans="1:54" x14ac:dyDescent="0.3">
      <c r="A177" s="27">
        <v>176</v>
      </c>
      <c r="B177" s="31" t="s">
        <v>49</v>
      </c>
      <c r="C177" s="29">
        <v>7412</v>
      </c>
      <c r="D177" s="29" t="s">
        <v>226</v>
      </c>
      <c r="E177" s="30" t="s">
        <v>227</v>
      </c>
    </row>
    <row r="178" spans="1:54" x14ac:dyDescent="0.3">
      <c r="A178" s="27">
        <v>177</v>
      </c>
      <c r="B178" s="33" t="s">
        <v>51</v>
      </c>
      <c r="C178" s="29">
        <v>7126</v>
      </c>
      <c r="D178" s="29" t="s">
        <v>226</v>
      </c>
      <c r="E178" s="30" t="s">
        <v>227</v>
      </c>
    </row>
    <row r="179" spans="1:54" x14ac:dyDescent="0.3">
      <c r="A179" s="27">
        <v>178</v>
      </c>
      <c r="B179" s="33" t="s">
        <v>53</v>
      </c>
      <c r="C179" s="29">
        <v>7126</v>
      </c>
      <c r="D179" s="29" t="s">
        <v>226</v>
      </c>
      <c r="E179" s="30" t="s">
        <v>227</v>
      </c>
    </row>
    <row r="180" spans="1:54" x14ac:dyDescent="0.3">
      <c r="A180" s="27">
        <v>179</v>
      </c>
      <c r="B180" s="33" t="s">
        <v>55</v>
      </c>
      <c r="C180" s="29">
        <v>7222</v>
      </c>
      <c r="D180" s="29" t="s">
        <v>226</v>
      </c>
      <c r="E180" s="30" t="s">
        <v>227</v>
      </c>
    </row>
    <row r="181" spans="1:54" x14ac:dyDescent="0.3">
      <c r="A181" s="27">
        <v>180</v>
      </c>
      <c r="B181" s="33" t="s">
        <v>57</v>
      </c>
      <c r="C181" s="29">
        <v>7421</v>
      </c>
      <c r="D181" s="29" t="s">
        <v>226</v>
      </c>
      <c r="E181" s="30" t="s">
        <v>227</v>
      </c>
    </row>
    <row r="182" spans="1:54" s="26" customFormat="1" x14ac:dyDescent="0.3">
      <c r="A182" s="27">
        <v>181</v>
      </c>
      <c r="B182" s="28" t="s">
        <v>280</v>
      </c>
      <c r="C182" s="29">
        <v>7233</v>
      </c>
      <c r="D182" s="29" t="s">
        <v>226</v>
      </c>
      <c r="E182" s="30" t="s">
        <v>227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</row>
    <row r="183" spans="1:54" s="34" customFormat="1" x14ac:dyDescent="0.3">
      <c r="A183" s="27">
        <v>182</v>
      </c>
      <c r="B183" s="35" t="s">
        <v>62</v>
      </c>
      <c r="C183" s="29">
        <v>7231</v>
      </c>
      <c r="D183" s="29" t="s">
        <v>226</v>
      </c>
      <c r="E183" s="30" t="s">
        <v>227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</row>
    <row r="184" spans="1:54" x14ac:dyDescent="0.3">
      <c r="A184" s="27">
        <v>183</v>
      </c>
      <c r="B184" s="33" t="s">
        <v>64</v>
      </c>
      <c r="C184" s="29">
        <v>7127</v>
      </c>
      <c r="D184" s="29" t="s">
        <v>226</v>
      </c>
      <c r="E184" s="30" t="s">
        <v>227</v>
      </c>
    </row>
    <row r="185" spans="1:54" s="26" customFormat="1" x14ac:dyDescent="0.3">
      <c r="A185" s="27">
        <v>184</v>
      </c>
      <c r="B185" s="28" t="s">
        <v>283</v>
      </c>
      <c r="C185" s="29">
        <v>7233</v>
      </c>
      <c r="D185" s="29" t="s">
        <v>226</v>
      </c>
      <c r="E185" s="30" t="s">
        <v>227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</row>
    <row r="186" spans="1:54" s="26" customFormat="1" x14ac:dyDescent="0.3">
      <c r="A186" s="27">
        <v>185</v>
      </c>
      <c r="B186" s="28" t="s">
        <v>284</v>
      </c>
      <c r="C186" s="29">
        <v>7233</v>
      </c>
      <c r="D186" s="29" t="s">
        <v>226</v>
      </c>
      <c r="E186" s="30" t="s">
        <v>227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</row>
    <row r="187" spans="1:54" x14ac:dyDescent="0.3">
      <c r="A187" s="27">
        <v>186</v>
      </c>
      <c r="B187" s="33" t="s">
        <v>66</v>
      </c>
      <c r="C187" s="29">
        <v>7232</v>
      </c>
      <c r="D187" s="29" t="s">
        <v>226</v>
      </c>
      <c r="E187" s="30" t="s">
        <v>227</v>
      </c>
    </row>
    <row r="188" spans="1:54" x14ac:dyDescent="0.3">
      <c r="A188" s="27">
        <v>187</v>
      </c>
      <c r="B188" s="33" t="s">
        <v>69</v>
      </c>
      <c r="C188" s="29">
        <v>7233</v>
      </c>
      <c r="D188" s="29" t="s">
        <v>226</v>
      </c>
      <c r="E188" s="30" t="s">
        <v>227</v>
      </c>
    </row>
    <row r="189" spans="1:54" x14ac:dyDescent="0.3">
      <c r="A189" s="27">
        <v>188</v>
      </c>
      <c r="B189" s="33" t="s">
        <v>71</v>
      </c>
      <c r="C189" s="29">
        <v>7233</v>
      </c>
      <c r="D189" s="29" t="s">
        <v>226</v>
      </c>
      <c r="E189" s="30" t="s">
        <v>227</v>
      </c>
    </row>
    <row r="190" spans="1:54" x14ac:dyDescent="0.3">
      <c r="A190" s="27">
        <v>189</v>
      </c>
      <c r="B190" s="33" t="s">
        <v>73</v>
      </c>
      <c r="C190" s="29">
        <v>7126</v>
      </c>
      <c r="D190" s="29" t="s">
        <v>226</v>
      </c>
      <c r="E190" s="30" t="s">
        <v>227</v>
      </c>
    </row>
    <row r="191" spans="1:54" x14ac:dyDescent="0.3">
      <c r="A191" s="27">
        <v>190</v>
      </c>
      <c r="B191" s="33" t="s">
        <v>75</v>
      </c>
      <c r="C191" s="29">
        <v>7222</v>
      </c>
      <c r="D191" s="29" t="s">
        <v>226</v>
      </c>
      <c r="E191" s="30" t="s">
        <v>227</v>
      </c>
    </row>
    <row r="192" spans="1:54" x14ac:dyDescent="0.3">
      <c r="A192" s="27">
        <v>191</v>
      </c>
      <c r="B192" s="33" t="s">
        <v>78</v>
      </c>
      <c r="C192" s="29">
        <v>7232</v>
      </c>
      <c r="D192" s="29" t="s">
        <v>226</v>
      </c>
      <c r="E192" s="30" t="s">
        <v>227</v>
      </c>
    </row>
    <row r="193" spans="1:54" x14ac:dyDescent="0.3">
      <c r="A193" s="27">
        <v>192</v>
      </c>
      <c r="B193" s="33" t="s">
        <v>287</v>
      </c>
      <c r="C193" s="29">
        <v>7233</v>
      </c>
      <c r="D193" s="29" t="s">
        <v>226</v>
      </c>
      <c r="E193" s="30" t="s">
        <v>227</v>
      </c>
    </row>
    <row r="194" spans="1:54" x14ac:dyDescent="0.3">
      <c r="A194" s="27">
        <v>193</v>
      </c>
      <c r="B194" s="33" t="s">
        <v>80</v>
      </c>
      <c r="C194" s="29">
        <v>7233</v>
      </c>
      <c r="D194" s="29" t="s">
        <v>226</v>
      </c>
      <c r="E194" s="30" t="s">
        <v>227</v>
      </c>
    </row>
    <row r="195" spans="1:54" x14ac:dyDescent="0.3">
      <c r="A195" s="27">
        <v>194</v>
      </c>
      <c r="B195" s="33" t="s">
        <v>82</v>
      </c>
      <c r="C195" s="29">
        <v>8219</v>
      </c>
      <c r="D195" s="29" t="s">
        <v>226</v>
      </c>
      <c r="E195" s="30" t="s">
        <v>227</v>
      </c>
    </row>
    <row r="196" spans="1:54" x14ac:dyDescent="0.3">
      <c r="A196" s="27">
        <v>195</v>
      </c>
      <c r="B196" s="33" t="s">
        <v>84</v>
      </c>
      <c r="C196" s="29">
        <v>8211</v>
      </c>
      <c r="D196" s="29" t="s">
        <v>226</v>
      </c>
      <c r="E196" s="30" t="s">
        <v>227</v>
      </c>
    </row>
    <row r="197" spans="1:54" x14ac:dyDescent="0.3">
      <c r="A197" s="27">
        <v>196</v>
      </c>
      <c r="B197" s="33" t="s">
        <v>86</v>
      </c>
      <c r="C197" s="29">
        <v>7214</v>
      </c>
      <c r="D197" s="29" t="s">
        <v>226</v>
      </c>
      <c r="E197" s="30" t="s">
        <v>227</v>
      </c>
    </row>
    <row r="198" spans="1:54" x14ac:dyDescent="0.3">
      <c r="A198" s="27">
        <v>197</v>
      </c>
      <c r="B198" s="33" t="s">
        <v>88</v>
      </c>
      <c r="C198" s="29">
        <v>8212</v>
      </c>
      <c r="D198" s="29" t="s">
        <v>226</v>
      </c>
      <c r="E198" s="30" t="s">
        <v>227</v>
      </c>
    </row>
    <row r="199" spans="1:54" s="26" customFormat="1" x14ac:dyDescent="0.3">
      <c r="A199" s="27">
        <v>198</v>
      </c>
      <c r="B199" s="28" t="s">
        <v>289</v>
      </c>
      <c r="C199" s="29">
        <v>7232</v>
      </c>
      <c r="D199" s="29" t="s">
        <v>226</v>
      </c>
      <c r="E199" s="30" t="s">
        <v>227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</row>
    <row r="200" spans="1:54" x14ac:dyDescent="0.3">
      <c r="A200" s="27">
        <v>199</v>
      </c>
      <c r="B200" s="33" t="s">
        <v>91</v>
      </c>
      <c r="C200" s="29">
        <v>7412</v>
      </c>
      <c r="D200" s="29" t="s">
        <v>226</v>
      </c>
      <c r="E200" s="30" t="s">
        <v>227</v>
      </c>
    </row>
    <row r="201" spans="1:54" x14ac:dyDescent="0.3">
      <c r="A201" s="27">
        <v>200</v>
      </c>
      <c r="B201" s="33" t="s">
        <v>93</v>
      </c>
      <c r="C201" s="29">
        <v>7412</v>
      </c>
      <c r="D201" s="29" t="s">
        <v>226</v>
      </c>
      <c r="E201" s="30" t="s">
        <v>227</v>
      </c>
    </row>
    <row r="202" spans="1:54" s="34" customFormat="1" x14ac:dyDescent="0.3">
      <c r="A202" s="27">
        <v>201</v>
      </c>
      <c r="B202" s="35" t="s">
        <v>291</v>
      </c>
      <c r="C202" s="29"/>
      <c r="D202" s="29"/>
      <c r="E202" s="30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</row>
    <row r="203" spans="1:54" x14ac:dyDescent="0.3">
      <c r="A203" s="27">
        <v>202</v>
      </c>
      <c r="B203" s="33" t="s">
        <v>95</v>
      </c>
      <c r="C203" s="29">
        <v>8312</v>
      </c>
      <c r="D203" s="29" t="s">
        <v>226</v>
      </c>
      <c r="E203" s="30" t="s">
        <v>227</v>
      </c>
    </row>
    <row r="204" spans="1:54" x14ac:dyDescent="0.3">
      <c r="A204" s="27">
        <v>203</v>
      </c>
      <c r="B204" s="33" t="s">
        <v>294</v>
      </c>
      <c r="C204" s="29">
        <v>2359</v>
      </c>
      <c r="D204" s="29" t="s">
        <v>222</v>
      </c>
      <c r="E204" s="30" t="s">
        <v>223</v>
      </c>
    </row>
    <row r="205" spans="1:54" s="34" customFormat="1" x14ac:dyDescent="0.3">
      <c r="A205" s="27">
        <v>204</v>
      </c>
      <c r="B205" s="35" t="s">
        <v>97</v>
      </c>
      <c r="C205" s="29">
        <v>2149</v>
      </c>
      <c r="D205" s="29" t="s">
        <v>222</v>
      </c>
      <c r="E205" s="30" t="s">
        <v>223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</row>
    <row r="206" spans="1:54" x14ac:dyDescent="0.3">
      <c r="A206" s="27">
        <v>205</v>
      </c>
      <c r="B206" s="42" t="s">
        <v>296</v>
      </c>
      <c r="C206" s="29">
        <v>2529</v>
      </c>
      <c r="D206" s="29" t="s">
        <v>222</v>
      </c>
      <c r="E206" s="30" t="s">
        <v>223</v>
      </c>
    </row>
    <row r="207" spans="1:54" s="34" customFormat="1" x14ac:dyDescent="0.3">
      <c r="A207" s="27">
        <v>206</v>
      </c>
      <c r="B207" s="35" t="s">
        <v>101</v>
      </c>
      <c r="C207" s="29">
        <v>2511</v>
      </c>
      <c r="D207" s="29" t="s">
        <v>222</v>
      </c>
      <c r="E207" s="30" t="s">
        <v>243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</row>
    <row r="208" spans="1:54" s="34" customFormat="1" x14ac:dyDescent="0.3">
      <c r="A208" s="27">
        <v>207</v>
      </c>
      <c r="B208" s="35" t="s">
        <v>298</v>
      </c>
      <c r="C208" s="29">
        <v>3514</v>
      </c>
      <c r="D208" s="29" t="s">
        <v>222</v>
      </c>
      <c r="E208" s="30" t="s">
        <v>223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</row>
    <row r="209" spans="1:54" x14ac:dyDescent="0.3">
      <c r="A209" s="27">
        <v>208</v>
      </c>
      <c r="B209" s="33" t="s">
        <v>104</v>
      </c>
      <c r="C209" s="29">
        <v>2166</v>
      </c>
      <c r="D209" s="29" t="s">
        <v>222</v>
      </c>
      <c r="E209" s="30" t="s">
        <v>223</v>
      </c>
    </row>
    <row r="210" spans="1:54" x14ac:dyDescent="0.3">
      <c r="A210" s="27">
        <v>209</v>
      </c>
      <c r="B210" s="33" t="s">
        <v>110</v>
      </c>
      <c r="C210" s="29">
        <v>2511</v>
      </c>
      <c r="D210" s="29" t="s">
        <v>222</v>
      </c>
      <c r="E210" s="30" t="s">
        <v>223</v>
      </c>
    </row>
    <row r="211" spans="1:54" s="34" customFormat="1" x14ac:dyDescent="0.3">
      <c r="A211" s="27">
        <v>210</v>
      </c>
      <c r="B211" s="35" t="s">
        <v>114</v>
      </c>
      <c r="C211" s="29">
        <v>4323</v>
      </c>
      <c r="D211" s="29" t="s">
        <v>222</v>
      </c>
      <c r="E211" s="30" t="s">
        <v>223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</row>
    <row r="212" spans="1:54" x14ac:dyDescent="0.3">
      <c r="A212" s="27">
        <v>211</v>
      </c>
      <c r="B212" s="33" t="s">
        <v>116</v>
      </c>
      <c r="C212" s="29">
        <v>3255</v>
      </c>
      <c r="D212" s="29" t="s">
        <v>222</v>
      </c>
      <c r="E212" s="30" t="s">
        <v>223</v>
      </c>
    </row>
    <row r="213" spans="1:54" x14ac:dyDescent="0.3">
      <c r="A213" s="27">
        <v>212</v>
      </c>
      <c r="B213" s="33" t="s">
        <v>119</v>
      </c>
      <c r="C213" s="29">
        <v>2149</v>
      </c>
      <c r="D213" s="29" t="s">
        <v>222</v>
      </c>
      <c r="E213" s="30" t="s">
        <v>223</v>
      </c>
    </row>
    <row r="214" spans="1:54" s="34" customFormat="1" x14ac:dyDescent="0.3">
      <c r="A214" s="27">
        <v>213</v>
      </c>
      <c r="B214" s="35" t="s">
        <v>123</v>
      </c>
      <c r="C214" s="29">
        <v>2142</v>
      </c>
      <c r="D214" s="29" t="s">
        <v>222</v>
      </c>
      <c r="E214" s="30" t="s">
        <v>223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</row>
    <row r="215" spans="1:54" s="34" customFormat="1" x14ac:dyDescent="0.3">
      <c r="A215" s="27">
        <v>214</v>
      </c>
      <c r="B215" s="35" t="s">
        <v>125</v>
      </c>
      <c r="C215" s="29">
        <v>2529</v>
      </c>
      <c r="D215" s="29" t="s">
        <v>222</v>
      </c>
      <c r="E215" s="30" t="s">
        <v>243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</row>
    <row r="216" spans="1:54" s="26" customFormat="1" x14ac:dyDescent="0.3">
      <c r="A216" s="27">
        <v>215</v>
      </c>
      <c r="B216" s="28" t="s">
        <v>130</v>
      </c>
      <c r="C216" s="29"/>
      <c r="D216" s="29"/>
      <c r="E216" s="30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</row>
    <row r="217" spans="1:54" s="34" customFormat="1" x14ac:dyDescent="0.3">
      <c r="A217" s="27">
        <v>216</v>
      </c>
      <c r="B217" s="35" t="s">
        <v>132</v>
      </c>
      <c r="C217" s="29">
        <v>2519</v>
      </c>
      <c r="D217" s="29" t="s">
        <v>222</v>
      </c>
      <c r="E217" s="30" t="s">
        <v>223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</row>
    <row r="218" spans="1:54" x14ac:dyDescent="0.3">
      <c r="A218" s="27">
        <v>217</v>
      </c>
      <c r="B218" s="33" t="s">
        <v>141</v>
      </c>
      <c r="C218" s="29">
        <v>3153</v>
      </c>
      <c r="D218" s="29" t="s">
        <v>222</v>
      </c>
      <c r="E218" s="30" t="s">
        <v>223</v>
      </c>
    </row>
    <row r="219" spans="1:54" ht="37.5" x14ac:dyDescent="0.3">
      <c r="A219" s="27">
        <v>218</v>
      </c>
      <c r="B219" s="43" t="s">
        <v>306</v>
      </c>
      <c r="C219" s="29">
        <v>7523</v>
      </c>
      <c r="D219" s="29" t="s">
        <v>226</v>
      </c>
      <c r="E219" s="30" t="s">
        <v>227</v>
      </c>
    </row>
    <row r="220" spans="1:54" x14ac:dyDescent="0.3">
      <c r="A220" s="27">
        <v>219</v>
      </c>
      <c r="B220" s="33" t="s">
        <v>145</v>
      </c>
      <c r="C220" s="29">
        <v>7223</v>
      </c>
      <c r="D220" s="29" t="s">
        <v>226</v>
      </c>
      <c r="E220" s="30" t="s">
        <v>227</v>
      </c>
    </row>
    <row r="221" spans="1:54" x14ac:dyDescent="0.3">
      <c r="A221" s="27">
        <v>220</v>
      </c>
      <c r="B221" s="33" t="s">
        <v>309</v>
      </c>
      <c r="C221" s="29">
        <v>7522</v>
      </c>
      <c r="D221" s="29" t="s">
        <v>226</v>
      </c>
      <c r="E221" s="30" t="s">
        <v>227</v>
      </c>
    </row>
    <row r="222" spans="1:54" x14ac:dyDescent="0.3">
      <c r="A222" s="27">
        <v>221</v>
      </c>
      <c r="B222" s="33" t="s">
        <v>149</v>
      </c>
      <c r="C222" s="29">
        <v>8343</v>
      </c>
      <c r="D222" s="29" t="s">
        <v>226</v>
      </c>
      <c r="E222" s="30" t="s">
        <v>227</v>
      </c>
    </row>
    <row r="223" spans="1:54" s="26" customFormat="1" x14ac:dyDescent="0.3">
      <c r="A223" s="27">
        <v>222</v>
      </c>
      <c r="B223" s="28" t="s">
        <v>311</v>
      </c>
      <c r="C223" s="29">
        <v>3151</v>
      </c>
      <c r="D223" s="29" t="s">
        <v>222</v>
      </c>
      <c r="E223" s="30" t="s">
        <v>223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</row>
    <row r="224" spans="1:54" s="26" customFormat="1" x14ac:dyDescent="0.3">
      <c r="A224" s="27">
        <v>223</v>
      </c>
      <c r="B224" s="28" t="s">
        <v>313</v>
      </c>
      <c r="C224" s="29">
        <v>8121</v>
      </c>
      <c r="D224" s="29" t="s">
        <v>226</v>
      </c>
      <c r="E224" s="30" t="s">
        <v>227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</row>
    <row r="225" spans="1:54" x14ac:dyDescent="0.3">
      <c r="A225" s="27">
        <v>224</v>
      </c>
      <c r="B225" s="33" t="s">
        <v>151</v>
      </c>
      <c r="C225" s="29">
        <v>3115</v>
      </c>
      <c r="D225" s="29" t="s">
        <v>222</v>
      </c>
      <c r="E225" s="30" t="s">
        <v>223</v>
      </c>
    </row>
    <row r="226" spans="1:54" x14ac:dyDescent="0.3">
      <c r="A226" s="27">
        <v>225</v>
      </c>
      <c r="B226" s="33" t="s">
        <v>154</v>
      </c>
      <c r="C226" s="29">
        <v>3115</v>
      </c>
      <c r="D226" s="29" t="s">
        <v>222</v>
      </c>
      <c r="E226" s="30" t="s">
        <v>223</v>
      </c>
    </row>
    <row r="227" spans="1:54" s="26" customFormat="1" x14ac:dyDescent="0.3">
      <c r="A227" s="27">
        <v>226</v>
      </c>
      <c r="B227" s="28" t="s">
        <v>315</v>
      </c>
      <c r="C227" s="29">
        <v>8152</v>
      </c>
      <c r="D227" s="29" t="s">
        <v>226</v>
      </c>
      <c r="E227" s="30" t="s">
        <v>227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</row>
    <row r="228" spans="1:54" x14ac:dyDescent="0.3">
      <c r="A228" s="27">
        <v>227</v>
      </c>
      <c r="B228" s="33" t="s">
        <v>158</v>
      </c>
      <c r="C228" s="29">
        <v>7223</v>
      </c>
      <c r="D228" s="29" t="s">
        <v>226</v>
      </c>
      <c r="E228" s="30" t="s">
        <v>227</v>
      </c>
    </row>
    <row r="229" spans="1:54" x14ac:dyDescent="0.3">
      <c r="A229" s="27">
        <v>228</v>
      </c>
      <c r="B229" s="33" t="s">
        <v>159</v>
      </c>
      <c r="C229" s="29">
        <v>7223</v>
      </c>
      <c r="D229" s="29" t="s">
        <v>226</v>
      </c>
      <c r="E229" s="30" t="s">
        <v>227</v>
      </c>
    </row>
    <row r="230" spans="1:54" x14ac:dyDescent="0.3">
      <c r="A230" s="27">
        <v>229</v>
      </c>
      <c r="B230" s="33" t="s">
        <v>162</v>
      </c>
      <c r="C230" s="29">
        <v>7223</v>
      </c>
      <c r="D230" s="29" t="s">
        <v>226</v>
      </c>
      <c r="E230" s="30" t="s">
        <v>227</v>
      </c>
    </row>
    <row r="231" spans="1:54" x14ac:dyDescent="0.3">
      <c r="A231" s="27">
        <v>230</v>
      </c>
      <c r="B231" s="31" t="s">
        <v>163</v>
      </c>
      <c r="C231" s="29">
        <v>8341</v>
      </c>
      <c r="D231" s="29" t="s">
        <v>226</v>
      </c>
      <c r="E231" s="30" t="s">
        <v>227</v>
      </c>
    </row>
    <row r="232" spans="1:54" x14ac:dyDescent="0.3">
      <c r="A232" s="27">
        <v>231</v>
      </c>
      <c r="B232" s="31" t="s">
        <v>165</v>
      </c>
      <c r="C232" s="29">
        <v>8341</v>
      </c>
      <c r="D232" s="29" t="s">
        <v>226</v>
      </c>
      <c r="E232" s="30" t="s">
        <v>227</v>
      </c>
    </row>
    <row r="233" spans="1:54" x14ac:dyDescent="0.3">
      <c r="A233" s="27">
        <v>232</v>
      </c>
      <c r="B233" s="33" t="s">
        <v>167</v>
      </c>
      <c r="C233" s="29">
        <v>7126</v>
      </c>
      <c r="D233" s="29" t="s">
        <v>226</v>
      </c>
      <c r="E233" s="30" t="s">
        <v>227</v>
      </c>
    </row>
    <row r="234" spans="1:54" x14ac:dyDescent="0.3">
      <c r="A234" s="27">
        <v>233</v>
      </c>
      <c r="B234" s="33" t="s">
        <v>169</v>
      </c>
      <c r="C234" s="29">
        <v>3259</v>
      </c>
      <c r="D234" s="29" t="s">
        <v>222</v>
      </c>
      <c r="E234" s="30" t="s">
        <v>223</v>
      </c>
    </row>
    <row r="235" spans="1:54" x14ac:dyDescent="0.3">
      <c r="A235" s="27">
        <v>234</v>
      </c>
      <c r="B235" s="33" t="s">
        <v>171</v>
      </c>
      <c r="C235" s="29">
        <v>3258</v>
      </c>
      <c r="D235" s="29" t="s">
        <v>222</v>
      </c>
      <c r="E235" s="30" t="s">
        <v>223</v>
      </c>
    </row>
    <row r="236" spans="1:54" s="26" customFormat="1" x14ac:dyDescent="0.3">
      <c r="A236" s="27">
        <v>235</v>
      </c>
      <c r="B236" s="28" t="s">
        <v>318</v>
      </c>
      <c r="C236" s="29">
        <v>8114</v>
      </c>
      <c r="D236" s="29" t="s">
        <v>226</v>
      </c>
      <c r="E236" s="30" t="s">
        <v>227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</row>
    <row r="237" spans="1:54" s="26" customFormat="1" x14ac:dyDescent="0.3">
      <c r="A237" s="27">
        <v>236</v>
      </c>
      <c r="B237" s="28" t="s">
        <v>320</v>
      </c>
      <c r="C237" s="29">
        <v>7211</v>
      </c>
      <c r="D237" s="29" t="s">
        <v>226</v>
      </c>
      <c r="E237" s="30" t="s">
        <v>227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</row>
    <row r="238" spans="1:54" x14ac:dyDescent="0.3">
      <c r="A238" s="27">
        <v>237</v>
      </c>
      <c r="B238" s="33" t="s">
        <v>172</v>
      </c>
      <c r="C238" s="29">
        <v>7223</v>
      </c>
      <c r="D238" s="29" t="s">
        <v>226</v>
      </c>
      <c r="E238" s="30" t="s">
        <v>227</v>
      </c>
    </row>
    <row r="239" spans="1:54" x14ac:dyDescent="0.3">
      <c r="A239" s="27">
        <v>238</v>
      </c>
      <c r="B239" s="33" t="s">
        <v>174</v>
      </c>
      <c r="C239" s="29">
        <v>7533</v>
      </c>
      <c r="D239" s="29" t="s">
        <v>226</v>
      </c>
      <c r="E239" s="30" t="s">
        <v>227</v>
      </c>
    </row>
    <row r="240" spans="1:54" s="26" customFormat="1" x14ac:dyDescent="0.3">
      <c r="A240" s="27">
        <v>239</v>
      </c>
      <c r="B240" s="28" t="s">
        <v>322</v>
      </c>
      <c r="C240" s="29">
        <v>7224</v>
      </c>
      <c r="D240" s="29" t="s">
        <v>226</v>
      </c>
      <c r="E240" s="30" t="s">
        <v>227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</row>
    <row r="241" spans="1:54" s="26" customFormat="1" x14ac:dyDescent="0.3">
      <c r="A241" s="27">
        <v>240</v>
      </c>
      <c r="B241" s="28" t="s">
        <v>323</v>
      </c>
      <c r="C241" s="29">
        <v>7221</v>
      </c>
      <c r="D241" s="29" t="s">
        <v>226</v>
      </c>
      <c r="E241" s="30" t="s">
        <v>227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</row>
    <row r="242" spans="1:54" x14ac:dyDescent="0.3">
      <c r="A242" s="27">
        <v>241</v>
      </c>
      <c r="B242" s="33" t="s">
        <v>176</v>
      </c>
      <c r="C242" s="29">
        <v>7123</v>
      </c>
      <c r="D242" s="29" t="s">
        <v>226</v>
      </c>
      <c r="E242" s="30" t="s">
        <v>227</v>
      </c>
    </row>
    <row r="243" spans="1:54" s="26" customFormat="1" x14ac:dyDescent="0.3">
      <c r="A243" s="27">
        <v>242</v>
      </c>
      <c r="B243" s="28" t="s">
        <v>178</v>
      </c>
      <c r="C243" s="29">
        <v>5113</v>
      </c>
      <c r="D243" s="29" t="s">
        <v>222</v>
      </c>
      <c r="E243" s="30" t="s">
        <v>223</v>
      </c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</row>
    <row r="244" spans="1:54" x14ac:dyDescent="0.3">
      <c r="A244" s="27">
        <v>243</v>
      </c>
      <c r="B244" s="33" t="s">
        <v>327</v>
      </c>
      <c r="C244" s="29">
        <v>7212</v>
      </c>
      <c r="D244" s="29" t="s">
        <v>226</v>
      </c>
      <c r="E244" s="30" t="s">
        <v>227</v>
      </c>
    </row>
    <row r="245" spans="1:54" s="26" customFormat="1" x14ac:dyDescent="0.3">
      <c r="A245" s="27">
        <v>244</v>
      </c>
      <c r="B245" s="28" t="s">
        <v>182</v>
      </c>
      <c r="C245" s="29">
        <v>8121</v>
      </c>
      <c r="D245" s="29" t="s">
        <v>226</v>
      </c>
      <c r="E245" s="30" t="s">
        <v>227</v>
      </c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</row>
    <row r="246" spans="1:54" x14ac:dyDescent="0.3">
      <c r="A246" s="27">
        <v>245</v>
      </c>
      <c r="B246" s="33" t="s">
        <v>184</v>
      </c>
      <c r="C246" s="29">
        <v>3113</v>
      </c>
      <c r="D246" s="29" t="s">
        <v>222</v>
      </c>
      <c r="E246" s="30" t="s">
        <v>223</v>
      </c>
    </row>
    <row r="247" spans="1:54" x14ac:dyDescent="0.3">
      <c r="A247" s="27">
        <v>246</v>
      </c>
      <c r="B247" s="33" t="s">
        <v>186</v>
      </c>
      <c r="C247" s="29">
        <v>7412</v>
      </c>
      <c r="D247" s="29" t="s">
        <v>226</v>
      </c>
      <c r="E247" s="30" t="s">
        <v>227</v>
      </c>
    </row>
    <row r="248" spans="1:54" x14ac:dyDescent="0.3">
      <c r="A248" s="27">
        <v>247</v>
      </c>
      <c r="B248" s="33" t="s">
        <v>188</v>
      </c>
      <c r="C248" s="29">
        <v>7412</v>
      </c>
      <c r="D248" s="29" t="s">
        <v>226</v>
      </c>
      <c r="E248" s="30" t="s">
        <v>227</v>
      </c>
    </row>
    <row r="249" spans="1:54" s="26" customFormat="1" x14ac:dyDescent="0.3">
      <c r="A249" s="27">
        <v>248</v>
      </c>
      <c r="B249" s="28" t="s">
        <v>329</v>
      </c>
      <c r="C249" s="29">
        <v>7411</v>
      </c>
      <c r="D249" s="29" t="s">
        <v>226</v>
      </c>
      <c r="E249" s="30" t="s">
        <v>227</v>
      </c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</row>
    <row r="250" spans="1:54" x14ac:dyDescent="0.3">
      <c r="A250" s="27">
        <v>249</v>
      </c>
      <c r="B250" s="33" t="s">
        <v>190</v>
      </c>
      <c r="C250" s="29">
        <v>7413</v>
      </c>
      <c r="D250" s="29" t="s">
        <v>226</v>
      </c>
      <c r="E250" s="30" t="s">
        <v>227</v>
      </c>
    </row>
    <row r="251" spans="1:54" s="26" customFormat="1" x14ac:dyDescent="0.3">
      <c r="A251" s="27">
        <v>250</v>
      </c>
      <c r="B251" s="28" t="s">
        <v>324</v>
      </c>
      <c r="C251" s="29">
        <v>7412</v>
      </c>
      <c r="D251" s="29" t="s">
        <v>226</v>
      </c>
      <c r="E251" s="30" t="s">
        <v>227</v>
      </c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</row>
    <row r="252" spans="1:54" ht="37.5" x14ac:dyDescent="0.3">
      <c r="A252" s="27">
        <v>251</v>
      </c>
      <c r="B252" s="43" t="s">
        <v>325</v>
      </c>
      <c r="C252" s="29">
        <v>7412</v>
      </c>
      <c r="D252" s="29" t="s">
        <v>226</v>
      </c>
      <c r="E252" s="30" t="s">
        <v>227</v>
      </c>
    </row>
    <row r="253" spans="1:54" x14ac:dyDescent="0.3">
      <c r="A253" s="27">
        <v>252</v>
      </c>
      <c r="B253" s="33" t="s">
        <v>192</v>
      </c>
      <c r="C253" s="29">
        <v>7412</v>
      </c>
      <c r="D253" s="29" t="s">
        <v>226</v>
      </c>
      <c r="E253" s="30" t="s">
        <v>227</v>
      </c>
    </row>
    <row r="254" spans="1:54" s="26" customFormat="1" x14ac:dyDescent="0.3">
      <c r="A254" s="27">
        <v>253</v>
      </c>
      <c r="B254" s="28" t="s">
        <v>326</v>
      </c>
      <c r="C254" s="29">
        <v>7412</v>
      </c>
      <c r="D254" s="29" t="s">
        <v>226</v>
      </c>
      <c r="E254" s="30" t="s">
        <v>227</v>
      </c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</row>
    <row r="255" spans="1:54" x14ac:dyDescent="0.3">
      <c r="A255" s="27">
        <v>254</v>
      </c>
      <c r="B255" s="33" t="s">
        <v>194</v>
      </c>
      <c r="C255" s="29">
        <v>7412</v>
      </c>
      <c r="D255" s="29" t="s">
        <v>226</v>
      </c>
      <c r="E255" s="30" t="s">
        <v>227</v>
      </c>
    </row>
    <row r="256" spans="1:54" x14ac:dyDescent="0.3">
      <c r="A256" s="27">
        <v>255</v>
      </c>
      <c r="B256" s="33" t="s">
        <v>196</v>
      </c>
      <c r="C256" s="29">
        <v>7421</v>
      </c>
      <c r="D256" s="29" t="s">
        <v>226</v>
      </c>
      <c r="E256" s="30" t="s">
        <v>227</v>
      </c>
    </row>
    <row r="257" spans="1:54" x14ac:dyDescent="0.3">
      <c r="A257" s="27">
        <v>256</v>
      </c>
      <c r="B257" s="33" t="s">
        <v>198</v>
      </c>
      <c r="C257" s="29">
        <v>7411</v>
      </c>
      <c r="D257" s="29" t="s">
        <v>226</v>
      </c>
      <c r="E257" s="30" t="s">
        <v>227</v>
      </c>
    </row>
    <row r="258" spans="1:54" x14ac:dyDescent="0.3">
      <c r="A258" s="27">
        <v>257</v>
      </c>
      <c r="B258" s="33" t="s">
        <v>202</v>
      </c>
      <c r="C258" s="29">
        <v>7412</v>
      </c>
      <c r="D258" s="29" t="s">
        <v>226</v>
      </c>
      <c r="E258" s="30" t="s">
        <v>227</v>
      </c>
    </row>
    <row r="259" spans="1:54" s="26" customFormat="1" x14ac:dyDescent="0.3">
      <c r="A259" s="27">
        <v>258</v>
      </c>
      <c r="B259" s="28" t="s">
        <v>328</v>
      </c>
      <c r="C259" s="29">
        <v>7413</v>
      </c>
      <c r="D259" s="29" t="s">
        <v>226</v>
      </c>
      <c r="E259" s="30" t="s">
        <v>227</v>
      </c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</row>
    <row r="260" spans="1:54" x14ac:dyDescent="0.3">
      <c r="A260" s="27">
        <v>259</v>
      </c>
      <c r="B260" s="41" t="s">
        <v>204</v>
      </c>
      <c r="C260" s="29">
        <v>3114</v>
      </c>
      <c r="D260" s="29" t="s">
        <v>222</v>
      </c>
      <c r="E260" s="30" t="s">
        <v>223</v>
      </c>
    </row>
    <row r="261" spans="1:54" x14ac:dyDescent="0.3">
      <c r="A261" s="27">
        <v>260</v>
      </c>
      <c r="B261" s="33" t="s">
        <v>330</v>
      </c>
      <c r="C261" s="29">
        <v>7212</v>
      </c>
      <c r="D261" s="29" t="s">
        <v>226</v>
      </c>
      <c r="E261" s="30" t="s">
        <v>227</v>
      </c>
    </row>
    <row r="262" spans="1:54" x14ac:dyDescent="0.3">
      <c r="A262" s="27">
        <v>261</v>
      </c>
      <c r="B262" s="33" t="s">
        <v>331</v>
      </c>
      <c r="C262" s="29">
        <v>7212</v>
      </c>
      <c r="D262" s="29" t="s">
        <v>226</v>
      </c>
      <c r="E262" s="30" t="s">
        <v>227</v>
      </c>
    </row>
    <row r="263" spans="1:54" x14ac:dyDescent="0.3">
      <c r="A263" s="27">
        <v>262</v>
      </c>
      <c r="B263" s="33" t="s">
        <v>206</v>
      </c>
      <c r="C263" s="29">
        <v>7412</v>
      </c>
      <c r="D263" s="29" t="s">
        <v>226</v>
      </c>
      <c r="E263" s="30" t="s">
        <v>227</v>
      </c>
    </row>
    <row r="264" spans="1:54" s="26" customFormat="1" x14ac:dyDescent="0.3">
      <c r="A264" s="27">
        <v>263</v>
      </c>
      <c r="B264" s="28" t="s">
        <v>332</v>
      </c>
      <c r="C264" s="29">
        <v>7412</v>
      </c>
      <c r="D264" s="29" t="s">
        <v>226</v>
      </c>
      <c r="E264" s="30" t="s">
        <v>227</v>
      </c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</row>
    <row r="265" spans="1:54" x14ac:dyDescent="0.3">
      <c r="A265" s="27">
        <v>264</v>
      </c>
      <c r="B265" s="33" t="s">
        <v>208</v>
      </c>
      <c r="C265" s="29">
        <v>3113</v>
      </c>
      <c r="D265" s="29" t="s">
        <v>222</v>
      </c>
      <c r="E265" s="30" t="s">
        <v>223</v>
      </c>
    </row>
    <row r="266" spans="1:54" x14ac:dyDescent="0.3">
      <c r="A266" s="27">
        <v>265</v>
      </c>
      <c r="B266" s="33" t="s">
        <v>333</v>
      </c>
      <c r="C266" s="39">
        <f>VLOOKUP(B266, '[1]Проект Перечня'!$B:$D, 3, 0)</f>
        <v>2611</v>
      </c>
      <c r="D266" s="29" t="s">
        <v>222</v>
      </c>
      <c r="E266" s="30" t="s">
        <v>243</v>
      </c>
    </row>
    <row r="267" spans="1:54" x14ac:dyDescent="0.3">
      <c r="A267" s="45">
        <v>266</v>
      </c>
      <c r="B267" s="46" t="s">
        <v>334</v>
      </c>
      <c r="C267" s="47">
        <f>VLOOKUP(B267, '[1]Проект Перечня'!$B:$D, 3, 0)</f>
        <v>2611</v>
      </c>
      <c r="D267" s="48" t="s">
        <v>222</v>
      </c>
      <c r="E267" s="49" t="s">
        <v>243</v>
      </c>
    </row>
  </sheetData>
  <autoFilter ref="A1:E267" xr:uid="{00000000-0009-0000-0000-000001000000}"/>
  <mergeCells count="6">
    <mergeCell ref="G15:G17"/>
    <mergeCell ref="F3:F4"/>
    <mergeCell ref="G10:G14"/>
    <mergeCell ref="G2:G5"/>
    <mergeCell ref="G6:G7"/>
    <mergeCell ref="G8:G9"/>
  </mergeCells>
  <conditionalFormatting sqref="B242:B259">
    <cfRule type="duplicateValues" dxfId="0" priority="1"/>
  </conditionalFormatting>
  <pageMargins left="1" right="1" top="1" bottom="1" header="0.5" footer="0.5"/>
  <pageSetup paperSize="8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Перечень</vt:lpstr>
      <vt:lpstr>Проект Перечня</vt:lpstr>
      <vt:lpstr>Перечень!Область_печати</vt:lpstr>
      <vt:lpstr>'Проект Перечня'!Область_печати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Артем Мурзаков</cp:lastModifiedBy>
  <dcterms:created xsi:type="dcterms:W3CDTF">2025-12-12T08:01:04Z</dcterms:created>
  <dcterms:modified xsi:type="dcterms:W3CDTF">2025-12-16T14:17:13Z</dcterms:modified>
</cp:coreProperties>
</file>